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HSD_IQAC\DVV_ClarificationsApril2023\"/>
    </mc:Choice>
  </mc:AlternateContent>
  <xr:revisionPtr revIDLastSave="0" documentId="13_ncr:1_{ABE9E952-B784-4380-A99D-B2BA33EC508C}" xr6:coauthVersionLast="47" xr6:coauthVersionMax="47" xr10:uidLastSave="{00000000-0000-0000-0000-000000000000}"/>
  <bookViews>
    <workbookView xWindow="-120" yWindow="-120" windowWidth="29040" windowHeight="15720" xr2:uid="{1CDBD590-E0F5-487E-8B17-C968D93672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<sst xmlns="http://schemas.openxmlformats.org/spreadsheetml/2006/main" count="259" uniqueCount="196">
  <si>
    <t>#</t>
  </si>
  <si>
    <t>Department</t>
  </si>
  <si>
    <t>Academic Session</t>
  </si>
  <si>
    <t>Total Students</t>
  </si>
  <si>
    <t>Total Computers</t>
  </si>
  <si>
    <t>Total Ratio</t>
  </si>
  <si>
    <t>Centre for Medical Physics</t>
  </si>
  <si>
    <t>2021 - 2022</t>
  </si>
  <si>
    <t>Centre for Nanoscience and Nanotechnology</t>
  </si>
  <si>
    <t>Centre for Nuclear Medicine</t>
  </si>
  <si>
    <t>Centre for Police Administration</t>
  </si>
  <si>
    <t>Centre for Public Health</t>
  </si>
  <si>
    <t>Centre for Social Work</t>
  </si>
  <si>
    <t>Centre For Stem Cell Tissue Engineering &amp; Biomedical Excellence</t>
  </si>
  <si>
    <t>Centre for Swami Vivekananda Studies</t>
  </si>
  <si>
    <t>Centre for System Biology &amp; Bioinformatics</t>
  </si>
  <si>
    <t>Department Cum Centre for Women Studies &amp; Development</t>
  </si>
  <si>
    <t>Department Cum National Centre for Human Genome Studies &amp; Research</t>
  </si>
  <si>
    <t>Department of Ancient Indian History, Culture &amp; Archaeology</t>
  </si>
  <si>
    <t>Department of Anthropology</t>
  </si>
  <si>
    <t>Department of Art History and Visual Arts</t>
  </si>
  <si>
    <t>Department of Biochemistry</t>
  </si>
  <si>
    <t>Department of Biophysics</t>
  </si>
  <si>
    <t>Department of Biotechnology</t>
  </si>
  <si>
    <t>Department of Chemistry</t>
  </si>
  <si>
    <t>Department of Computer Science &amp; Applications</t>
  </si>
  <si>
    <t>Department of Defence and National Security Studies</t>
  </si>
  <si>
    <t>Department of Economics</t>
  </si>
  <si>
    <t>Department of Education</t>
  </si>
  <si>
    <t>Department of English &amp; Cultural Studies</t>
  </si>
  <si>
    <t>Department of Environment Studies</t>
  </si>
  <si>
    <t>Department of French &amp; Francophone Studies</t>
  </si>
  <si>
    <t>Department of Gandhian and Peace Studies</t>
  </si>
  <si>
    <t>Department of Geography</t>
  </si>
  <si>
    <t>Department of Geology</t>
  </si>
  <si>
    <t>Department of German</t>
  </si>
  <si>
    <t>Department of Hindi</t>
  </si>
  <si>
    <t>Department of History</t>
  </si>
  <si>
    <t>Department of Laws</t>
  </si>
  <si>
    <t>Department of Library &amp; Information Science</t>
  </si>
  <si>
    <t>Department of Mathematics</t>
  </si>
  <si>
    <t>Department of Microbial Biotechnology</t>
  </si>
  <si>
    <t>Department of Microbiology</t>
  </si>
  <si>
    <t>Department of Physical Education</t>
  </si>
  <si>
    <t>Department of Physics</t>
  </si>
  <si>
    <t>Department of Psychology</t>
  </si>
  <si>
    <t>Department of Public Administration</t>
  </si>
  <si>
    <t>Department of Sanskrit</t>
  </si>
  <si>
    <t>Department of Sociology</t>
  </si>
  <si>
    <t>Department of Statistics</t>
  </si>
  <si>
    <t>Department of Zoology</t>
  </si>
  <si>
    <t>Dr Harvansh Singh Judge Institute of Dental Sciences &amp; Hospital</t>
  </si>
  <si>
    <t>Dr SS Bhatnagar University Institute of Chemical Engg. &amp; Tech.</t>
  </si>
  <si>
    <t>Institute Of Educational Technology &amp; Vocational Education</t>
  </si>
  <si>
    <t>Institute of Forensic Science &amp; Criminology</t>
  </si>
  <si>
    <t>P.U. Regional Centre, Ludhiana</t>
  </si>
  <si>
    <t>P.U. Regional Centre, Muktsar</t>
  </si>
  <si>
    <t>P.U. Rural Centre, Kauni, Muktsar</t>
  </si>
  <si>
    <t>P.U. S.S. Giri Regional Centre, Hoshiarpur</t>
  </si>
  <si>
    <t>School of Communication Studies</t>
  </si>
  <si>
    <t>School of Punjabi Studies</t>
  </si>
  <si>
    <t>University Business School</t>
  </si>
  <si>
    <t>University Centre of Instrumentation and Micro-Electronics</t>
  </si>
  <si>
    <t>University Institute of Applied Management Sciences</t>
  </si>
  <si>
    <t>University Institute of Engineering &amp; Technology</t>
  </si>
  <si>
    <t>University Institute of Fashion Technology &amp; Vocational Development</t>
  </si>
  <si>
    <t>University Institute of Hotel and Tourism Management</t>
  </si>
  <si>
    <t>University Institute of Legal Studies</t>
  </si>
  <si>
    <t>University Institute of Pharmaceutical Sciences</t>
  </si>
  <si>
    <t>University School of Open Learning</t>
  </si>
  <si>
    <t>https://iqac.puchd.ac.in/naac-docs/c4/computers/6437e4b4c5e255.69971814.pdf</t>
  </si>
  <si>
    <t>https://iqac.puchd.ac.in/naac-docs/c4/computers/6437e4b4c61764.60646979.pdf</t>
  </si>
  <si>
    <t>https://iqac.puchd.ac.in/naac-docs/c4/computers/6409803dd3e489.17252110.pdf</t>
  </si>
  <si>
    <t>https://iqac.puchd.ac.in/naac-docs/c4/computers/6409803dd42c84.84394011.pdf</t>
  </si>
  <si>
    <t>https://iqac.puchd.ac.in/naac-docs/c4/computers/6401bf194acae5.80610314.pdf</t>
  </si>
  <si>
    <t>https://iqac.puchd.ac.in/naac-docs/c4/computers/6401bf194ae711.12300204.pdf</t>
  </si>
  <si>
    <t>https://iqac.puchd.ac.in/naac-docs/c4/computers/630f1b908fd928.22722413.pdf</t>
  </si>
  <si>
    <t>https://iqac.puchd.ac.in/naac-docs/c4/computers/630f1b908fef55.10511659.pdf</t>
  </si>
  <si>
    <t>https://iqac.puchd.ac.in/naac-docs/c4/computers/6402dcfd42ed45.54537030.pdf</t>
  </si>
  <si>
    <t>https://iqac.puchd.ac.in/naac-docs/c4/computers/6402dcfd4331d1.77179545.pdf</t>
  </si>
  <si>
    <t>https://iqac.puchd.ac.in/naac-docs/c4/computers/6401881e76a334.27399497.pdf</t>
  </si>
  <si>
    <t>https://iqac.puchd.ac.in/naac-docs/c4/computers/6401881e77a322.61700436.pdf</t>
  </si>
  <si>
    <t>https://iqac.puchd.ac.in/naac-docs/c4/computers/64367c53871447.86197221.pdf</t>
  </si>
  <si>
    <t>https://iqac.puchd.ac.in/naac-docs/c4/computers/64367c53872c97.61348641.pdf</t>
  </si>
  <si>
    <t>https://iqac.puchd.ac.in/naac-docs/c4/computers/6409b68ab88851.60153418.pdf</t>
  </si>
  <si>
    <t>https://iqac.puchd.ac.in/naac-docs/c4/computers/6409b68ab8ab62.51038915.pdf</t>
  </si>
  <si>
    <t>https://iqac.puchd.ac.in/naac-docs/c4/computers/62e23b400fb484.04037660.pdf</t>
  </si>
  <si>
    <t>https://iqac.puchd.ac.in/naac-docs/c4/computers/62e23b400fdab9.90585608.pdf</t>
  </si>
  <si>
    <t>https://iqac.puchd.ac.in/naac-docs/c4/computers/6437cfa16cb070.30372754.pdf</t>
  </si>
  <si>
    <t>https://iqac.puchd.ac.in/naac-docs/c4/computers/6437cfa16d29a8.85769871.pdf</t>
  </si>
  <si>
    <t>https://iqac.puchd.ac.in/naac-docs/c4/computers/6433faf8e1fd72.94543079.pdf</t>
  </si>
  <si>
    <t>https://iqac.puchd.ac.in/naac-docs/c4/computers/6433faf8e21f96.56893332.pdf</t>
  </si>
  <si>
    <t>https://iqac.puchd.ac.in/naac-docs/c4/computers/6419742e460342.43693978.pdf</t>
  </si>
  <si>
    <t>https://iqac.puchd.ac.in/naac-docs/c4/computers/6419742e4653e3.55462547.pdf</t>
  </si>
  <si>
    <t>https://iqac.puchd.ac.in/naac-docs/c4/computers/64097f86cb0f92.10914389.pdf</t>
  </si>
  <si>
    <t>https://iqac.puchd.ac.in/naac-docs/c4/computers/64097f86cb3556.51616114.pdf</t>
  </si>
  <si>
    <t>https://iqac.puchd.ac.in/naac-docs/c4/computers/643651b0727525.22455614.pdf</t>
  </si>
  <si>
    <t>https://iqac.puchd.ac.in/naac-docs/c4/computers/643651b0731654.72317581.pdf</t>
  </si>
  <si>
    <t>https://iqac.puchd.ac.in/naac-docs/c4/computers/62ea3f14bc4536.76030479.pdf</t>
  </si>
  <si>
    <t>https://iqac.puchd.ac.in/naac-docs/c4/computers/62ea3f14bceca2.16889797.pdf</t>
  </si>
  <si>
    <t>https://iqac.puchd.ac.in/naac-docs/c4/computers/62d13abbd38ec7.11054111.pdf</t>
  </si>
  <si>
    <t>https://iqac.puchd.ac.in/naac-docs/c4/computers/62d13abbd3c071.05952198.pdf</t>
  </si>
  <si>
    <t>https://iqac.puchd.ac.in/naac-docs/c4/computers/64353017c73635.44230603.pdf</t>
  </si>
  <si>
    <t>https://iqac.puchd.ac.in/naac-docs/c4/computers/64353017c797a0.48599199.pdf</t>
  </si>
  <si>
    <t>https://iqac.puchd.ac.in/naac-docs/c4/computers/62ece35feb3fe9.58371598.pdf</t>
  </si>
  <si>
    <t>https://iqac.puchd.ac.in/naac-docs/c4/computers/62ece35feb9439.48683230.pdf</t>
  </si>
  <si>
    <t>https://iqac.puchd.ac.in/naac-docs/c4/computers/62eb8678aa6a63.56123466.pdf</t>
  </si>
  <si>
    <t>https://iqac.puchd.ac.in/naac-docs/c4/computers/62eb8678aaf790.01701173.pdf</t>
  </si>
  <si>
    <t>https://iqac.puchd.ac.in/naac-docs/c4/computers/631083681140c3.31057795.pdf</t>
  </si>
  <si>
    <t>https://iqac.puchd.ac.in/naac-docs/c4/computers/63108368115058.23736709.pdf</t>
  </si>
  <si>
    <t>https://iqac.puchd.ac.in/naac-docs/c4/computers/6433cb248261c9.85888974.pdf</t>
  </si>
  <si>
    <t>https://iqac.puchd.ac.in/naac-docs/c4/computers/6433cb2482d982.28637205.pdf</t>
  </si>
  <si>
    <t>https://iqac.puchd.ac.in/naac-docs/c4/computers/643114cbe39787.54666924.pdf</t>
  </si>
  <si>
    <t>https://iqac.puchd.ac.in/naac-docs/c4/computers/643114cbe3f629.58588019.pdf</t>
  </si>
  <si>
    <t>https://iqac.puchd.ac.in/naac-docs/c4/computers/6433df6672d301.51232818.pdf</t>
  </si>
  <si>
    <t>https://iqac.puchd.ac.in/naac-docs/c4/computers/6433df6672e534.94634097.pdf</t>
  </si>
  <si>
    <t>https://iqac.puchd.ac.in/naac-docs/c4/computers/62e265d02a7f26.33092782.pdf</t>
  </si>
  <si>
    <t>https://iqac.puchd.ac.in/naac-docs/c4/computers/62e265d02a9b09.69610572.pdf</t>
  </si>
  <si>
    <t>https://iqac.puchd.ac.in/naac-docs/c4/computers/630601c40ca4a6.13260063.pdf</t>
  </si>
  <si>
    <t>https://iqac.puchd.ac.in/naac-docs/c4/computers/630601c40ce3c8.47076249.pdf</t>
  </si>
  <si>
    <t>https://iqac.puchd.ac.in/naac-docs/c4/computers/62b0471fa5dbb1.75000393.pdf</t>
  </si>
  <si>
    <t>https://iqac.puchd.ac.in/naac-docs/c4/computers/62b0471fa73bf2.30493529.pdf</t>
  </si>
  <si>
    <t>https://iqac.puchd.ac.in/naac-docs/c4/computers/62d11222171e76.65426641.pdf</t>
  </si>
  <si>
    <t>https://iqac.puchd.ac.in/naac-docs/c4/computers/62d112221748e2.17391973.pdf</t>
  </si>
  <si>
    <t>https://iqac.puchd.ac.in/naac-docs/c4/computers/643527d38d9f55.35408714.pdf</t>
  </si>
  <si>
    <t>https://iqac.puchd.ac.in/naac-docs/c4/computers/643527d38e8e10.23158237.pdf</t>
  </si>
  <si>
    <t>https://iqac.puchd.ac.in/naac-docs/c4/computers/643cc93d8234b2.93999059.pdf</t>
  </si>
  <si>
    <t>https://iqac.puchd.ac.in/naac-docs/c4/computers/643cc93d824b32.77277253.pdf</t>
  </si>
  <si>
    <t>https://iqac.puchd.ac.in/naac-docs/c4/computers/6437a946746990.74744005.pdf</t>
  </si>
  <si>
    <t>https://iqac.puchd.ac.in/naac-docs/c4/computers/6437a9467482e4.35093587.pdf</t>
  </si>
  <si>
    <t>https://iqac.puchd.ac.in/naac-docs/c4/computers/62f0dfe2d0f613.38768036.pdf</t>
  </si>
  <si>
    <t>https://iqac.puchd.ac.in/naac-docs/c4/computers/62f0dfe2d11472.04496304.pdf</t>
  </si>
  <si>
    <t>https://iqac.puchd.ac.in/naac-docs/c4/computers/62c580594d6f51.74553226.pdf</t>
  </si>
  <si>
    <t>https://iqac.puchd.ac.in/naac-docs/c4/computers/62c580594dc403.67858300.pdf</t>
  </si>
  <si>
    <t>https://iqac.puchd.ac.in/naac-docs/c4/computers/64362f62a30a21.25715768.pdf</t>
  </si>
  <si>
    <t>https://iqac.puchd.ac.in/naac-docs/c4/computers/64362f62a34154.91405072.pdf</t>
  </si>
  <si>
    <t>https://iqac.puchd.ac.in/naac-docs/c4/computers/62f9f3b70fe195.70167887.pdf</t>
  </si>
  <si>
    <t>https://iqac.puchd.ac.in/naac-docs/c4/computers/62f9f3b7101cf8.70178809.pdf</t>
  </si>
  <si>
    <t>https://iqac.puchd.ac.in/naac-docs/c4/computers/630cc07e9085d7.14120260.pdf</t>
  </si>
  <si>
    <t>https://iqac.puchd.ac.in/naac-docs/c4/computers/630cc07e9116a3.23961612.pdf</t>
  </si>
  <si>
    <t>https://iqac.puchd.ac.in/naac-docs/c4/computers/62d93e2bd825b0.14145433.pdf</t>
  </si>
  <si>
    <t>https://iqac.puchd.ac.in/naac-docs/c4/computers/62d93e2bd841c3.87226348.pdf</t>
  </si>
  <si>
    <t>https://iqac.puchd.ac.in/naac-docs/c4/computers/6304ca0c25a436.32291025.pdf</t>
  </si>
  <si>
    <t>https://iqac.puchd.ac.in/naac-docs/c4/computers/6304ca0c260519.55838528.pdf</t>
  </si>
  <si>
    <t>https://iqac.puchd.ac.in/naac-docs/c4/computers/630b0c75d5f016.91113005.pdf</t>
  </si>
  <si>
    <t>https://iqac.puchd.ac.in/naac-docs/c4/computers/630b0c75d6ad06.41063208.pdf</t>
  </si>
  <si>
    <t>https://iqac.puchd.ac.in/naac-docs/c4/computers/62f34251b0edb8.95379016.pdf</t>
  </si>
  <si>
    <t>https://iqac.puchd.ac.in/naac-docs/c4/computers/62f34251b10083.80041602.pdf</t>
  </si>
  <si>
    <t>https://iqac.puchd.ac.in/naac-docs/c4/computers/62fe0b9dbcb432.83107612.pdf</t>
  </si>
  <si>
    <t>https://iqac.puchd.ac.in/naac-docs/c4/computers/62fe0b9dbd29b6.29113970.pdf</t>
  </si>
  <si>
    <t>https://iqac.puchd.ac.in/naac-docs/c4/computers/62eca2b664a6e3.32139526.pdf</t>
  </si>
  <si>
    <t>https://iqac.puchd.ac.in/naac-docs/c4/computers/62eca2b6655b65.46482594.pdf</t>
  </si>
  <si>
    <t>https://iqac.puchd.ac.in/naac-docs/c4/computers/62c7e11a58ea10.69689364.pdf</t>
  </si>
  <si>
    <t>https://iqac.puchd.ac.in/naac-docs/c4/computers/62c7e11a59b6d6.51987771.pdf</t>
  </si>
  <si>
    <t>https://iqac.puchd.ac.in/naac-docs/c4/computers/643cd1cbba3114.75140879.pdf</t>
  </si>
  <si>
    <t>https://iqac.puchd.ac.in/naac-docs/c4/computers/643cd1cbba58c2.39421671.pdf</t>
  </si>
  <si>
    <t>https://iqac.puchd.ac.in/naac-docs/c4/computers/62f5f1a37d8869.54837099.pdf</t>
  </si>
  <si>
    <t>https://iqac.puchd.ac.in/naac-docs/c4/computers/62f5f1a37dc3b5.53816603.pdf</t>
  </si>
  <si>
    <t>https://iqac.puchd.ac.in/naac-docs/c4/computers/62fe169de3de84.43655487.pdf</t>
  </si>
  <si>
    <t>https://iqac.puchd.ac.in/naac-docs/c4/computers/62fe169de414f2.71560448.pdf</t>
  </si>
  <si>
    <t>https://iqac.puchd.ac.in/naac-docs/c4/computers/63035b95ae0184.74538262.pdf</t>
  </si>
  <si>
    <t>https://iqac.puchd.ac.in/naac-docs/c4/computers/63035b95ae7017.58206515.pdf</t>
  </si>
  <si>
    <t>https://iqac.puchd.ac.in/naac-docs/c4/computers/62e8dec22ee076.16815667.pdf</t>
  </si>
  <si>
    <t>https://iqac.puchd.ac.in/naac-docs/c4/computers/62e8dec22f0998.14405164.pdf</t>
  </si>
  <si>
    <t>https://iqac.puchd.ac.in/naac-docs/c4/computers/6305f1e6e7b671.44870800.pdf</t>
  </si>
  <si>
    <t>https://iqac.puchd.ac.in/naac-docs/c4/computers/6305f1e6e7ccd5.92738120.pdf</t>
  </si>
  <si>
    <t>https://iqac.puchd.ac.in/naac-docs/c4/computers/638dac5fe1faf2.36831591.pdf</t>
  </si>
  <si>
    <t>https://iqac.puchd.ac.in/naac-docs/c4/computers/638dac5fe25921.85315079.pdf</t>
  </si>
  <si>
    <t>https://iqac.puchd.ac.in/naac-docs/c4/computers/63044e7a471942.40443911.pdf</t>
  </si>
  <si>
    <t>https://iqac.puchd.ac.in/naac-docs/c4/computers/63044e7a482cb5.14249702.pdf</t>
  </si>
  <si>
    <t>https://iqac.puchd.ac.in/naac-docs/c4/computers/62d7a327d7e652.86873011.pdf</t>
  </si>
  <si>
    <t>https://iqac.puchd.ac.in/naac-docs/c4/computers/62d7a327d80640.71637184.pdf</t>
  </si>
  <si>
    <t>https://iqac.puchd.ac.in/naac-docs/c4/computers/62d8e3c79c16b0.08622777.pdf</t>
  </si>
  <si>
    <t>https://iqac.puchd.ac.in/naac-docs/c4/computers/62d8e3c79c3598.96761741.pdf</t>
  </si>
  <si>
    <t>https://iqac.puchd.ac.in/naac-docs/c4/computers/64097b6493eb46.10866211.pdf</t>
  </si>
  <si>
    <t>https://iqac.puchd.ac.in/naac-docs/c4/computers/64097b649414a7.83405176.pdf</t>
  </si>
  <si>
    <t>https://iqac.puchd.ac.in/naac-docs/c4/computers/6433ab441417d6.52241454.pdf</t>
  </si>
  <si>
    <t>https://iqac.puchd.ac.in/naac-docs/c4/computers/6433ab44144468.66574230.pdf</t>
  </si>
  <si>
    <t>https://iqac.puchd.ac.in/naac-docs/c4/computers/62f4a080dcb275.08239573.pdf</t>
  </si>
  <si>
    <t>https://iqac.puchd.ac.in/naac-docs/c4/computers/62f4a080dcca29.09731555.pdf</t>
  </si>
  <si>
    <t>https://iqac.puchd.ac.in/naac-docs/c4/computers/630cc2b8aabf25.98505295.pdf</t>
  </si>
  <si>
    <t>https://iqac.puchd.ac.in/naac-docs/c4/computers/630cc2b8ab1308.29598855.pdf</t>
  </si>
  <si>
    <t>https://iqac.puchd.ac.in/naac-docs/c4/computers/62baa85e397627.07174890.pdf</t>
  </si>
  <si>
    <t>https://iqac.puchd.ac.in/naac-docs/c4/computers/62baa85e3a92b4.08329181.pdf</t>
  </si>
  <si>
    <t>https://iqac.puchd.ac.in/naac-docs/c4/computers/62ee49fad27e28.86339325.pdf</t>
  </si>
  <si>
    <t>https://iqac.puchd.ac.in/naac-docs/c4/computers/62ee49fad29dc1.32575910.pdf</t>
  </si>
  <si>
    <t>https://iqac.puchd.ac.in/naac-docs/c4/computers/62f4ae95a52159.18818365.pdf</t>
  </si>
  <si>
    <t>https://iqac.puchd.ac.in/naac-docs/c4/computers/62f4ae95a55d72.43190593.pdf</t>
  </si>
  <si>
    <t>https://iqac.puchd.ac.in/naac-docs/c4/computers/62fe24f1506f51.31705632.pdf</t>
  </si>
  <si>
    <t>https://iqac.puchd.ac.in/naac-docs/c4/computers/62fe24f150c6c5.14438323.pdf</t>
  </si>
  <si>
    <t>https://iqac.puchd.ac.in/naac-docs/c4/computers/62de5b57bc9705.55509439.pdf</t>
  </si>
  <si>
    <t>https://iqac.puchd.ac.in/naac-docs/c4/computers/62de5b57bd7e35.00810526.pdf</t>
  </si>
  <si>
    <t>Stock Register Entry Links</t>
  </si>
  <si>
    <t>Bills / Invoice Copy Links</t>
  </si>
  <si>
    <t>A.C. Joshi Library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</si>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</sst>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rgb="FFFF0000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5" fillId="0" borderId="1" xfId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qac.puchd.ac.in/naac-docs/c4/computers/64097f86cb3556.51616114.pdf" TargetMode="External"/><Relationship Id="rId117" Type="http://schemas.openxmlformats.org/officeDocument/2006/relationships/hyperlink" Target="https://iqac.puchd.ac.in/naac-docs/c4/computers/62f4ae95a52159.18818365.pdf" TargetMode="External"/><Relationship Id="rId21" Type="http://schemas.openxmlformats.org/officeDocument/2006/relationships/hyperlink" Target="https://iqac.puchd.ac.in/naac-docs/c4/computers/6433faf8e1fd72.94543079.pdf" TargetMode="External"/><Relationship Id="rId42" Type="http://schemas.openxmlformats.org/officeDocument/2006/relationships/hyperlink" Target="https://iqac.puchd.ac.in/naac-docs/c4/computers/6433cb2482d982.28637205.pdf" TargetMode="External"/><Relationship Id="rId47" Type="http://schemas.openxmlformats.org/officeDocument/2006/relationships/hyperlink" Target="https://iqac.puchd.ac.in/naac-docs/c4/computers/62e265d02a7f26.33092782.pdf" TargetMode="External"/><Relationship Id="rId63" Type="http://schemas.openxmlformats.org/officeDocument/2006/relationships/hyperlink" Target="https://iqac.puchd.ac.in/naac-docs/c4/computers/62c580594d6f51.74553226.pdf" TargetMode="External"/><Relationship Id="rId68" Type="http://schemas.openxmlformats.org/officeDocument/2006/relationships/hyperlink" Target="https://iqac.puchd.ac.in/naac-docs/c4/computers/62f9f3b7101cf8.70178809.pdf" TargetMode="External"/><Relationship Id="rId84" Type="http://schemas.openxmlformats.org/officeDocument/2006/relationships/hyperlink" Target="https://iqac.puchd.ac.in/naac-docs/c4/computers/62c7e11a59b6d6.51987771.pdf" TargetMode="External"/><Relationship Id="rId89" Type="http://schemas.openxmlformats.org/officeDocument/2006/relationships/hyperlink" Target="https://iqac.puchd.ac.in/naac-docs/c4/computers/62fe169de3de84.43655487.pdf" TargetMode="External"/><Relationship Id="rId112" Type="http://schemas.openxmlformats.org/officeDocument/2006/relationships/hyperlink" Target="https://iqac.puchd.ac.in/naac-docs/c4/computers/630cc2b8ab1308.29598855.pdf" TargetMode="External"/><Relationship Id="rId16" Type="http://schemas.openxmlformats.org/officeDocument/2006/relationships/hyperlink" Target="https://iqac.puchd.ac.in/naac-docs/c4/computers/6409b68ab8ab62.51038915.pdf" TargetMode="External"/><Relationship Id="rId107" Type="http://schemas.openxmlformats.org/officeDocument/2006/relationships/hyperlink" Target="https://iqac.puchd.ac.in/naac-docs/c4/computers/6433ab441417d6.52241454.pdf" TargetMode="External"/><Relationship Id="rId11" Type="http://schemas.openxmlformats.org/officeDocument/2006/relationships/hyperlink" Target="https://iqac.puchd.ac.in/naac-docs/c4/computers/6401881e76a334.27399497.pdf" TargetMode="External"/><Relationship Id="rId32" Type="http://schemas.openxmlformats.org/officeDocument/2006/relationships/hyperlink" Target="https://iqac.puchd.ac.in/naac-docs/c4/computers/62d13abbd3c071.05952198.pdf" TargetMode="External"/><Relationship Id="rId37" Type="http://schemas.openxmlformats.org/officeDocument/2006/relationships/hyperlink" Target="https://iqac.puchd.ac.in/naac-docs/c4/computers/62eb8678aa6a63.56123466.pdf" TargetMode="External"/><Relationship Id="rId53" Type="http://schemas.openxmlformats.org/officeDocument/2006/relationships/hyperlink" Target="https://iqac.puchd.ac.in/naac-docs/c4/computers/62d11222171e76.65426641.pdf" TargetMode="External"/><Relationship Id="rId58" Type="http://schemas.openxmlformats.org/officeDocument/2006/relationships/hyperlink" Target="https://iqac.puchd.ac.in/naac-docs/c4/computers/643cc93d824b32.77277253.pdf" TargetMode="External"/><Relationship Id="rId74" Type="http://schemas.openxmlformats.org/officeDocument/2006/relationships/hyperlink" Target="https://iqac.puchd.ac.in/naac-docs/c4/computers/6304ca0c260519.55838528.pdf" TargetMode="External"/><Relationship Id="rId79" Type="http://schemas.openxmlformats.org/officeDocument/2006/relationships/hyperlink" Target="https://iqac.puchd.ac.in/naac-docs/c4/computers/62fe0b9dbcb432.83107612.pdf" TargetMode="External"/><Relationship Id="rId102" Type="http://schemas.openxmlformats.org/officeDocument/2006/relationships/hyperlink" Target="https://iqac.puchd.ac.in/naac-docs/c4/computers/62d7a327d80640.71637184.pdf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iqac.puchd.ac.in/naac-docs/c4/computers/6401bf194acae5.80610314.pdf" TargetMode="External"/><Relationship Id="rId90" Type="http://schemas.openxmlformats.org/officeDocument/2006/relationships/hyperlink" Target="https://iqac.puchd.ac.in/naac-docs/c4/computers/62fe169de414f2.71560448.pdf" TargetMode="External"/><Relationship Id="rId95" Type="http://schemas.openxmlformats.org/officeDocument/2006/relationships/hyperlink" Target="https://iqac.puchd.ac.in/naac-docs/c4/computers/6305f1e6e7b671.44870800.pdf" TargetMode="External"/><Relationship Id="rId22" Type="http://schemas.openxmlformats.org/officeDocument/2006/relationships/hyperlink" Target="https://iqac.puchd.ac.in/naac-docs/c4/computers/6433faf8e21f96.56893332.pdf" TargetMode="External"/><Relationship Id="rId27" Type="http://schemas.openxmlformats.org/officeDocument/2006/relationships/hyperlink" Target="https://iqac.puchd.ac.in/naac-docs/c4/computers/643651b0727525.22455614.pdf" TargetMode="External"/><Relationship Id="rId43" Type="http://schemas.openxmlformats.org/officeDocument/2006/relationships/hyperlink" Target="https://iqac.puchd.ac.in/naac-docs/c4/computers/643114cbe39787.54666924.pdf" TargetMode="External"/><Relationship Id="rId48" Type="http://schemas.openxmlformats.org/officeDocument/2006/relationships/hyperlink" Target="https://iqac.puchd.ac.in/naac-docs/c4/computers/62e265d02a9b09.69610572.pdf" TargetMode="External"/><Relationship Id="rId64" Type="http://schemas.openxmlformats.org/officeDocument/2006/relationships/hyperlink" Target="https://iqac.puchd.ac.in/naac-docs/c4/computers/62c580594dc403.67858300.pdf" TargetMode="External"/><Relationship Id="rId69" Type="http://schemas.openxmlformats.org/officeDocument/2006/relationships/hyperlink" Target="https://iqac.puchd.ac.in/naac-docs/c4/computers/630cc07e9085d7.14120260.pdf" TargetMode="External"/><Relationship Id="rId113" Type="http://schemas.openxmlformats.org/officeDocument/2006/relationships/hyperlink" Target="https://iqac.puchd.ac.in/naac-docs/c4/computers/62baa85e397627.07174890.pdf" TargetMode="External"/><Relationship Id="rId118" Type="http://schemas.openxmlformats.org/officeDocument/2006/relationships/hyperlink" Target="https://iqac.puchd.ac.in/naac-docs/c4/computers/62f4ae95a55d72.43190593.pdf" TargetMode="External"/><Relationship Id="rId80" Type="http://schemas.openxmlformats.org/officeDocument/2006/relationships/hyperlink" Target="https://iqac.puchd.ac.in/naac-docs/c4/computers/62fe0b9dbd29b6.29113970.pdf" TargetMode="External"/><Relationship Id="rId85" Type="http://schemas.openxmlformats.org/officeDocument/2006/relationships/hyperlink" Target="https://iqac.puchd.ac.in/naac-docs/c4/computers/643cd1cbba3114.75140879.pdf" TargetMode="External"/><Relationship Id="rId12" Type="http://schemas.openxmlformats.org/officeDocument/2006/relationships/hyperlink" Target="https://iqac.puchd.ac.in/naac-docs/c4/computers/6401881e77a322.61700436.pdf" TargetMode="External"/><Relationship Id="rId17" Type="http://schemas.openxmlformats.org/officeDocument/2006/relationships/hyperlink" Target="https://iqac.puchd.ac.in/naac-docs/c4/computers/62e23b400fb484.04037660.pdf" TargetMode="External"/><Relationship Id="rId33" Type="http://schemas.openxmlformats.org/officeDocument/2006/relationships/hyperlink" Target="https://iqac.puchd.ac.in/naac-docs/c4/computers/64353017c73635.44230603.pdf" TargetMode="External"/><Relationship Id="rId38" Type="http://schemas.openxmlformats.org/officeDocument/2006/relationships/hyperlink" Target="https://iqac.puchd.ac.in/naac-docs/c4/computers/62eb8678aaf790.01701173.pdf" TargetMode="External"/><Relationship Id="rId59" Type="http://schemas.openxmlformats.org/officeDocument/2006/relationships/hyperlink" Target="https://iqac.puchd.ac.in/naac-docs/c4/computers/6437a946746990.74744005.pdf" TargetMode="External"/><Relationship Id="rId103" Type="http://schemas.openxmlformats.org/officeDocument/2006/relationships/hyperlink" Target="https://iqac.puchd.ac.in/naac-docs/c4/computers/62d8e3c79c16b0.08622777.pdf" TargetMode="External"/><Relationship Id="rId108" Type="http://schemas.openxmlformats.org/officeDocument/2006/relationships/hyperlink" Target="https://iqac.puchd.ac.in/naac-docs/c4/computers/6433ab44144468.66574230.pdf" TargetMode="External"/><Relationship Id="rId54" Type="http://schemas.openxmlformats.org/officeDocument/2006/relationships/hyperlink" Target="https://iqac.puchd.ac.in/naac-docs/c4/computers/62d112221748e2.17391973.pdf" TargetMode="External"/><Relationship Id="rId70" Type="http://schemas.openxmlformats.org/officeDocument/2006/relationships/hyperlink" Target="https://iqac.puchd.ac.in/naac-docs/c4/computers/630cc07e9116a3.23961612.pdf" TargetMode="External"/><Relationship Id="rId75" Type="http://schemas.openxmlformats.org/officeDocument/2006/relationships/hyperlink" Target="https://iqac.puchd.ac.in/naac-docs/c4/computers/630b0c75d5f016.91113005.pdf" TargetMode="External"/><Relationship Id="rId91" Type="http://schemas.openxmlformats.org/officeDocument/2006/relationships/hyperlink" Target="https://iqac.puchd.ac.in/naac-docs/c4/computers/63035b95ae0184.74538262.pdf" TargetMode="External"/><Relationship Id="rId96" Type="http://schemas.openxmlformats.org/officeDocument/2006/relationships/hyperlink" Target="https://iqac.puchd.ac.in/naac-docs/c4/computers/6305f1e6e7ccd5.92738120.pdf" TargetMode="External"/><Relationship Id="rId1" Type="http://schemas.openxmlformats.org/officeDocument/2006/relationships/hyperlink" Target="https://iqac.puchd.ac.in/naac-docs/c4/computers/6437e4b4c5e255.69971814.pdf" TargetMode="External"/><Relationship Id="rId6" Type="http://schemas.openxmlformats.org/officeDocument/2006/relationships/hyperlink" Target="https://iqac.puchd.ac.in/naac-docs/c4/computers/6401bf194ae711.12300204.pdf" TargetMode="External"/><Relationship Id="rId23" Type="http://schemas.openxmlformats.org/officeDocument/2006/relationships/hyperlink" Target="https://iqac.puchd.ac.in/naac-docs/c4/computers/6419742e460342.43693978.pdf" TargetMode="External"/><Relationship Id="rId28" Type="http://schemas.openxmlformats.org/officeDocument/2006/relationships/hyperlink" Target="https://iqac.puchd.ac.in/naac-docs/c4/computers/643651b0731654.72317581.pdf" TargetMode="External"/><Relationship Id="rId49" Type="http://schemas.openxmlformats.org/officeDocument/2006/relationships/hyperlink" Target="https://iqac.puchd.ac.in/naac-docs/c4/computers/630601c40ca4a6.13260063.pdf" TargetMode="External"/><Relationship Id="rId114" Type="http://schemas.openxmlformats.org/officeDocument/2006/relationships/hyperlink" Target="https://iqac.puchd.ac.in/naac-docs/c4/computers/62baa85e3a92b4.08329181.pdf" TargetMode="External"/><Relationship Id="rId119" Type="http://schemas.openxmlformats.org/officeDocument/2006/relationships/hyperlink" Target="https://iqac.puchd.ac.in/naac-docs/c4/computers/62fe24f1506f51.31705632.pdf" TargetMode="External"/><Relationship Id="rId44" Type="http://schemas.openxmlformats.org/officeDocument/2006/relationships/hyperlink" Target="https://iqac.puchd.ac.in/naac-docs/c4/computers/643114cbe3f629.58588019.pdf" TargetMode="External"/><Relationship Id="rId60" Type="http://schemas.openxmlformats.org/officeDocument/2006/relationships/hyperlink" Target="https://iqac.puchd.ac.in/naac-docs/c4/computers/6437a9467482e4.35093587.pdf" TargetMode="External"/><Relationship Id="rId65" Type="http://schemas.openxmlformats.org/officeDocument/2006/relationships/hyperlink" Target="https://iqac.puchd.ac.in/naac-docs/c4/computers/64362f62a30a21.25715768.pdf" TargetMode="External"/><Relationship Id="rId81" Type="http://schemas.openxmlformats.org/officeDocument/2006/relationships/hyperlink" Target="https://iqac.puchd.ac.in/naac-docs/c4/computers/62eca2b664a6e3.32139526.pdf" TargetMode="External"/><Relationship Id="rId86" Type="http://schemas.openxmlformats.org/officeDocument/2006/relationships/hyperlink" Target="https://iqac.puchd.ac.in/naac-docs/c4/computers/643cd1cbba58c2.39421671.pdf" TargetMode="External"/><Relationship Id="rId4" Type="http://schemas.openxmlformats.org/officeDocument/2006/relationships/hyperlink" Target="https://iqac.puchd.ac.in/naac-docs/c4/computers/6409803dd42c84.84394011.pdf" TargetMode="External"/><Relationship Id="rId9" Type="http://schemas.openxmlformats.org/officeDocument/2006/relationships/hyperlink" Target="https://iqac.puchd.ac.in/naac-docs/c4/computers/6402dcfd42ed45.54537030.pdf" TargetMode="External"/><Relationship Id="rId13" Type="http://schemas.openxmlformats.org/officeDocument/2006/relationships/hyperlink" Target="https://iqac.puchd.ac.in/naac-docs/c4/computers/64367c53871447.86197221.pdf" TargetMode="External"/><Relationship Id="rId18" Type="http://schemas.openxmlformats.org/officeDocument/2006/relationships/hyperlink" Target="https://iqac.puchd.ac.in/naac-docs/c4/computers/62e23b400fdab9.90585608.pdf" TargetMode="External"/><Relationship Id="rId39" Type="http://schemas.openxmlformats.org/officeDocument/2006/relationships/hyperlink" Target="https://iqac.puchd.ac.in/naac-docs/c4/computers/631083681140c3.31057795.pdf" TargetMode="External"/><Relationship Id="rId109" Type="http://schemas.openxmlformats.org/officeDocument/2006/relationships/hyperlink" Target="https://iqac.puchd.ac.in/naac-docs/c4/computers/62f4a080dcb275.08239573.pdf" TargetMode="External"/><Relationship Id="rId34" Type="http://schemas.openxmlformats.org/officeDocument/2006/relationships/hyperlink" Target="https://iqac.puchd.ac.in/naac-docs/c4/computers/64353017c797a0.48599199.pdf" TargetMode="External"/><Relationship Id="rId50" Type="http://schemas.openxmlformats.org/officeDocument/2006/relationships/hyperlink" Target="https://iqac.puchd.ac.in/naac-docs/c4/computers/630601c40ce3c8.47076249.pdf" TargetMode="External"/><Relationship Id="rId55" Type="http://schemas.openxmlformats.org/officeDocument/2006/relationships/hyperlink" Target="https://iqac.puchd.ac.in/naac-docs/c4/computers/643527d38d9f55.35408714.pdf" TargetMode="External"/><Relationship Id="rId76" Type="http://schemas.openxmlformats.org/officeDocument/2006/relationships/hyperlink" Target="https://iqac.puchd.ac.in/naac-docs/c4/computers/630b0c75d6ad06.41063208.pdf" TargetMode="External"/><Relationship Id="rId97" Type="http://schemas.openxmlformats.org/officeDocument/2006/relationships/hyperlink" Target="https://iqac.puchd.ac.in/naac-docs/c4/computers/638dac5fe1faf2.36831591.pdf" TargetMode="External"/><Relationship Id="rId104" Type="http://schemas.openxmlformats.org/officeDocument/2006/relationships/hyperlink" Target="https://iqac.puchd.ac.in/naac-docs/c4/computers/62d8e3c79c3598.96761741.pdf" TargetMode="External"/><Relationship Id="rId120" Type="http://schemas.openxmlformats.org/officeDocument/2006/relationships/hyperlink" Target="https://iqac.puchd.ac.in/naac-docs/c4/computers/62fe24f150c6c5.14438323.pdf" TargetMode="External"/><Relationship Id="rId7" Type="http://schemas.openxmlformats.org/officeDocument/2006/relationships/hyperlink" Target="https://iqac.puchd.ac.in/naac-docs/c4/computers/630f1b908fd928.22722413.pdf" TargetMode="External"/><Relationship Id="rId71" Type="http://schemas.openxmlformats.org/officeDocument/2006/relationships/hyperlink" Target="https://iqac.puchd.ac.in/naac-docs/c4/computers/62d93e2bd825b0.14145433.pdf" TargetMode="External"/><Relationship Id="rId92" Type="http://schemas.openxmlformats.org/officeDocument/2006/relationships/hyperlink" Target="https://iqac.puchd.ac.in/naac-docs/c4/computers/63035b95ae7017.58206515.pdf" TargetMode="External"/><Relationship Id="rId2" Type="http://schemas.openxmlformats.org/officeDocument/2006/relationships/hyperlink" Target="https://iqac.puchd.ac.in/naac-docs/c4/computers/6437e4b4c61764.60646979.pdf" TargetMode="External"/><Relationship Id="rId29" Type="http://schemas.openxmlformats.org/officeDocument/2006/relationships/hyperlink" Target="https://iqac.puchd.ac.in/naac-docs/c4/computers/62ea3f14bc4536.76030479.pdf" TargetMode="External"/><Relationship Id="rId24" Type="http://schemas.openxmlformats.org/officeDocument/2006/relationships/hyperlink" Target="https://iqac.puchd.ac.in/naac-docs/c4/computers/6419742e4653e3.55462547.pdf" TargetMode="External"/><Relationship Id="rId40" Type="http://schemas.openxmlformats.org/officeDocument/2006/relationships/hyperlink" Target="https://iqac.puchd.ac.in/naac-docs/c4/computers/63108368115058.23736709.pdf" TargetMode="External"/><Relationship Id="rId45" Type="http://schemas.openxmlformats.org/officeDocument/2006/relationships/hyperlink" Target="https://iqac.puchd.ac.in/naac-docs/c4/computers/6433df6672d301.51232818.pdf" TargetMode="External"/><Relationship Id="rId66" Type="http://schemas.openxmlformats.org/officeDocument/2006/relationships/hyperlink" Target="https://iqac.puchd.ac.in/naac-docs/c4/computers/64362f62a34154.91405072.pdf" TargetMode="External"/><Relationship Id="rId87" Type="http://schemas.openxmlformats.org/officeDocument/2006/relationships/hyperlink" Target="https://iqac.puchd.ac.in/naac-docs/c4/computers/62f5f1a37d8869.54837099.pdf" TargetMode="External"/><Relationship Id="rId110" Type="http://schemas.openxmlformats.org/officeDocument/2006/relationships/hyperlink" Target="https://iqac.puchd.ac.in/naac-docs/c4/computers/62f4a080dcca29.09731555.pdf" TargetMode="External"/><Relationship Id="rId115" Type="http://schemas.openxmlformats.org/officeDocument/2006/relationships/hyperlink" Target="https://iqac.puchd.ac.in/naac-docs/c4/computers/62ee49fad27e28.86339325.pdf" TargetMode="External"/><Relationship Id="rId61" Type="http://schemas.openxmlformats.org/officeDocument/2006/relationships/hyperlink" Target="https://iqac.puchd.ac.in/naac-docs/c4/computers/62f0dfe2d0f613.38768036.pdf" TargetMode="External"/><Relationship Id="rId82" Type="http://schemas.openxmlformats.org/officeDocument/2006/relationships/hyperlink" Target="https://iqac.puchd.ac.in/naac-docs/c4/computers/62eca2b6655b65.46482594.pdf" TargetMode="External"/><Relationship Id="rId19" Type="http://schemas.openxmlformats.org/officeDocument/2006/relationships/hyperlink" Target="https://iqac.puchd.ac.in/naac-docs/c4/computers/6437cfa16cb070.30372754.pdf" TargetMode="External"/><Relationship Id="rId14" Type="http://schemas.openxmlformats.org/officeDocument/2006/relationships/hyperlink" Target="https://iqac.puchd.ac.in/naac-docs/c4/computers/64367c53872c97.61348641.pdf" TargetMode="External"/><Relationship Id="rId30" Type="http://schemas.openxmlformats.org/officeDocument/2006/relationships/hyperlink" Target="https://iqac.puchd.ac.in/naac-docs/c4/computers/62ea3f14bceca2.16889797.pdf" TargetMode="External"/><Relationship Id="rId35" Type="http://schemas.openxmlformats.org/officeDocument/2006/relationships/hyperlink" Target="https://iqac.puchd.ac.in/naac-docs/c4/computers/62ece35feb3fe9.58371598.pdf" TargetMode="External"/><Relationship Id="rId56" Type="http://schemas.openxmlformats.org/officeDocument/2006/relationships/hyperlink" Target="https://iqac.puchd.ac.in/naac-docs/c4/computers/643527d38e8e10.23158237.pdf" TargetMode="External"/><Relationship Id="rId77" Type="http://schemas.openxmlformats.org/officeDocument/2006/relationships/hyperlink" Target="https://iqac.puchd.ac.in/naac-docs/c4/computers/62f34251b0edb8.95379016.pdf" TargetMode="External"/><Relationship Id="rId100" Type="http://schemas.openxmlformats.org/officeDocument/2006/relationships/hyperlink" Target="https://iqac.puchd.ac.in/naac-docs/c4/computers/63044e7a482cb5.14249702.pdf" TargetMode="External"/><Relationship Id="rId105" Type="http://schemas.openxmlformats.org/officeDocument/2006/relationships/hyperlink" Target="https://iqac.puchd.ac.in/naac-docs/c4/computers/64097b6493eb46.10866211.pdf" TargetMode="External"/><Relationship Id="rId8" Type="http://schemas.openxmlformats.org/officeDocument/2006/relationships/hyperlink" Target="https://iqac.puchd.ac.in/naac-docs/c4/computers/630f1b908fef55.10511659.pdf" TargetMode="External"/><Relationship Id="rId51" Type="http://schemas.openxmlformats.org/officeDocument/2006/relationships/hyperlink" Target="https://iqac.puchd.ac.in/naac-docs/c4/computers/62b0471fa5dbb1.75000393.pdf" TargetMode="External"/><Relationship Id="rId72" Type="http://schemas.openxmlformats.org/officeDocument/2006/relationships/hyperlink" Target="https://iqac.puchd.ac.in/naac-docs/c4/computers/62d93e2bd841c3.87226348.pdf" TargetMode="External"/><Relationship Id="rId93" Type="http://schemas.openxmlformats.org/officeDocument/2006/relationships/hyperlink" Target="https://iqac.puchd.ac.in/naac-docs/c4/computers/62e8dec22ee076.16815667.pdf" TargetMode="External"/><Relationship Id="rId98" Type="http://schemas.openxmlformats.org/officeDocument/2006/relationships/hyperlink" Target="https://iqac.puchd.ac.in/naac-docs/c4/computers/638dac5fe25921.85315079.pdf" TargetMode="External"/><Relationship Id="rId121" Type="http://schemas.openxmlformats.org/officeDocument/2006/relationships/hyperlink" Target="https://iqac.puchd.ac.in/naac-docs/c4/computers/62de5b57bc9705.55509439.pdf" TargetMode="External"/><Relationship Id="rId3" Type="http://schemas.openxmlformats.org/officeDocument/2006/relationships/hyperlink" Target="https://iqac.puchd.ac.in/naac-docs/c4/computers/6409803dd3e489.17252110.pdf" TargetMode="External"/><Relationship Id="rId25" Type="http://schemas.openxmlformats.org/officeDocument/2006/relationships/hyperlink" Target="https://iqac.puchd.ac.in/naac-docs/c4/computers/64097f86cb0f92.10914389.pdf" TargetMode="External"/><Relationship Id="rId46" Type="http://schemas.openxmlformats.org/officeDocument/2006/relationships/hyperlink" Target="https://iqac.puchd.ac.in/naac-docs/c4/computers/6433df6672e534.94634097.pdf" TargetMode="External"/><Relationship Id="rId67" Type="http://schemas.openxmlformats.org/officeDocument/2006/relationships/hyperlink" Target="https://iqac.puchd.ac.in/naac-docs/c4/computers/62f9f3b70fe195.70167887.pdf" TargetMode="External"/><Relationship Id="rId116" Type="http://schemas.openxmlformats.org/officeDocument/2006/relationships/hyperlink" Target="https://iqac.puchd.ac.in/naac-docs/c4/computers/62ee49fad29dc1.32575910.pdf" TargetMode="External"/><Relationship Id="rId20" Type="http://schemas.openxmlformats.org/officeDocument/2006/relationships/hyperlink" Target="https://iqac.puchd.ac.in/naac-docs/c4/computers/6437cfa16d29a8.85769871.pdf" TargetMode="External"/><Relationship Id="rId41" Type="http://schemas.openxmlformats.org/officeDocument/2006/relationships/hyperlink" Target="https://iqac.puchd.ac.in/naac-docs/c4/computers/6433cb248261c9.85888974.pdf" TargetMode="External"/><Relationship Id="rId62" Type="http://schemas.openxmlformats.org/officeDocument/2006/relationships/hyperlink" Target="https://iqac.puchd.ac.in/naac-docs/c4/computers/62f0dfe2d11472.04496304.pdf" TargetMode="External"/><Relationship Id="rId83" Type="http://schemas.openxmlformats.org/officeDocument/2006/relationships/hyperlink" Target="https://iqac.puchd.ac.in/naac-docs/c4/computers/62c7e11a58ea10.69689364.pdf" TargetMode="External"/><Relationship Id="rId88" Type="http://schemas.openxmlformats.org/officeDocument/2006/relationships/hyperlink" Target="https://iqac.puchd.ac.in/naac-docs/c4/computers/62f5f1a37dc3b5.53816603.pdf" TargetMode="External"/><Relationship Id="rId111" Type="http://schemas.openxmlformats.org/officeDocument/2006/relationships/hyperlink" Target="https://iqac.puchd.ac.in/naac-docs/c4/computers/630cc2b8aabf25.98505295.pdf" TargetMode="External"/><Relationship Id="rId15" Type="http://schemas.openxmlformats.org/officeDocument/2006/relationships/hyperlink" Target="https://iqac.puchd.ac.in/naac-docs/c4/computers/6409b68ab88851.60153418.pdf" TargetMode="External"/><Relationship Id="rId36" Type="http://schemas.openxmlformats.org/officeDocument/2006/relationships/hyperlink" Target="https://iqac.puchd.ac.in/naac-docs/c4/computers/62ece35feb9439.48683230.pdf" TargetMode="External"/><Relationship Id="rId57" Type="http://schemas.openxmlformats.org/officeDocument/2006/relationships/hyperlink" Target="https://iqac.puchd.ac.in/naac-docs/c4/computers/643cc93d8234b2.93999059.pdf" TargetMode="External"/><Relationship Id="rId106" Type="http://schemas.openxmlformats.org/officeDocument/2006/relationships/hyperlink" Target="https://iqac.puchd.ac.in/naac-docs/c4/computers/64097b649414a7.83405176.pdf" TargetMode="External"/><Relationship Id="rId10" Type="http://schemas.openxmlformats.org/officeDocument/2006/relationships/hyperlink" Target="https://iqac.puchd.ac.in/naac-docs/c4/computers/6402dcfd4331d1.77179545.pdf" TargetMode="External"/><Relationship Id="rId31" Type="http://schemas.openxmlformats.org/officeDocument/2006/relationships/hyperlink" Target="https://iqac.puchd.ac.in/naac-docs/c4/computers/62d13abbd38ec7.11054111.pdf" TargetMode="External"/><Relationship Id="rId52" Type="http://schemas.openxmlformats.org/officeDocument/2006/relationships/hyperlink" Target="https://iqac.puchd.ac.in/naac-docs/c4/computers/62b0471fa73bf2.30493529.pdf" TargetMode="External"/><Relationship Id="rId73" Type="http://schemas.openxmlformats.org/officeDocument/2006/relationships/hyperlink" Target="https://iqac.puchd.ac.in/naac-docs/c4/computers/6304ca0c25a436.32291025.pdf" TargetMode="External"/><Relationship Id="rId78" Type="http://schemas.openxmlformats.org/officeDocument/2006/relationships/hyperlink" Target="https://iqac.puchd.ac.in/naac-docs/c4/computers/62f34251b10083.80041602.pdf" TargetMode="External"/><Relationship Id="rId94" Type="http://schemas.openxmlformats.org/officeDocument/2006/relationships/hyperlink" Target="https://iqac.puchd.ac.in/naac-docs/c4/computers/62e8dec22f0998.14405164.pdf" TargetMode="External"/><Relationship Id="rId99" Type="http://schemas.openxmlformats.org/officeDocument/2006/relationships/hyperlink" Target="https://iqac.puchd.ac.in/naac-docs/c4/computers/63044e7a471942.40443911.pdf" TargetMode="External"/><Relationship Id="rId101" Type="http://schemas.openxmlformats.org/officeDocument/2006/relationships/hyperlink" Target="https://iqac.puchd.ac.in/naac-docs/c4/computers/62d7a327d7e652.86873011.pdf" TargetMode="External"/><Relationship Id="rId122" Type="http://schemas.openxmlformats.org/officeDocument/2006/relationships/hyperlink" Target="https://iqac.puchd.ac.in/naac-docs/c4/computers/62de5b57bd7e35.008105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C9116-859E-4102-88A2-3C472188326D}">
  <sheetPr codeName="Sheet1">
    <pageSetUpPr fitToPage="1"/>
  </sheetPr>
  <dimension ref="A1:H66"/>
  <sheetViews>
    <sheetView tabSelected="1" workbookViewId="0">
      <selection activeCell="H71" sqref="H71"/>
    </sheetView>
  </sheetViews>
  <sheetFormatPr defaultRowHeight="15" x14ac:dyDescent="0.25"/>
  <cols>
    <col min="1" max="1" width="7.140625" customWidth="1"/>
    <col min="2" max="2" width="27.7109375" customWidth="1"/>
    <col min="3" max="3" width="15.5703125" customWidth="1"/>
    <col min="4" max="4" width="12.85546875" customWidth="1"/>
    <col min="5" max="5" width="14.42578125" customWidth="1"/>
    <col min="6" max="6" width="16.7109375" customWidth="1"/>
    <col min="7" max="7" width="74.5703125" bestFit="1" customWidth="1"/>
    <col min="8" max="8" width="74.7109375" bestFit="1" customWidth="1"/>
  </cols>
  <sheetData>
    <row r="1" spans="1:8" ht="33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192</v>
      </c>
      <c r="H1" s="3" t="s">
        <v>193</v>
      </c>
    </row>
    <row r="2" spans="1:8" ht="33" x14ac:dyDescent="0.25">
      <c r="A2" s="4">
        <v>1</v>
      </c>
      <c r="B2" s="4" t="s">
        <v>6</v>
      </c>
      <c r="C2" s="5" t="s">
        <v>7</v>
      </c>
      <c r="D2" s="6">
        <v>124</v>
      </c>
      <c r="E2" s="6">
        <v>16</v>
      </c>
      <c r="F2" s="7">
        <v>0.33402777777777781</v>
      </c>
      <c r="G2" s="15" t="s">
        <v>70</v>
      </c>
      <c r="H2" s="15" t="s">
        <v>71</v>
      </c>
    </row>
    <row r="3" spans="1:8" ht="33" x14ac:dyDescent="0.25">
      <c r="A3" s="4">
        <v>2</v>
      </c>
      <c r="B3" s="4" t="s">
        <v>8</v>
      </c>
      <c r="C3" s="5" t="s">
        <v>7</v>
      </c>
      <c r="D3" s="6">
        <v>16</v>
      </c>
      <c r="E3" s="6">
        <v>7</v>
      </c>
      <c r="F3" s="7">
        <v>8.4027777777777771E-2</v>
      </c>
      <c r="G3" s="15" t="s">
        <v>72</v>
      </c>
      <c r="H3" s="15" t="s">
        <v>73</v>
      </c>
    </row>
    <row r="4" spans="1:8" ht="33" x14ac:dyDescent="0.25">
      <c r="A4" s="4">
        <v>3</v>
      </c>
      <c r="B4" s="4" t="s">
        <v>9</v>
      </c>
      <c r="C4" s="5" t="s">
        <v>7</v>
      </c>
      <c r="D4" s="6">
        <v>18</v>
      </c>
      <c r="E4" s="6">
        <v>2</v>
      </c>
      <c r="F4" s="7">
        <v>0.3756944444444445</v>
      </c>
      <c r="G4" s="15" t="s">
        <v>74</v>
      </c>
      <c r="H4" s="15" t="s">
        <v>75</v>
      </c>
    </row>
    <row r="5" spans="1:8" ht="33" x14ac:dyDescent="0.25">
      <c r="A5" s="4">
        <v>4</v>
      </c>
      <c r="B5" s="4" t="s">
        <v>10</v>
      </c>
      <c r="C5" s="5" t="s">
        <v>7</v>
      </c>
      <c r="D5" s="6">
        <v>63</v>
      </c>
      <c r="E5" s="6">
        <v>1</v>
      </c>
      <c r="F5" s="9">
        <v>2.6256944444444446</v>
      </c>
      <c r="G5" s="15" t="s">
        <v>76</v>
      </c>
      <c r="H5" s="15" t="s">
        <v>77</v>
      </c>
    </row>
    <row r="6" spans="1:8" ht="16.5" x14ac:dyDescent="0.25">
      <c r="A6" s="4">
        <v>5</v>
      </c>
      <c r="B6" s="4" t="s">
        <v>11</v>
      </c>
      <c r="C6" s="5" t="s">
        <v>7</v>
      </c>
      <c r="D6" s="6">
        <v>53</v>
      </c>
      <c r="E6" s="6">
        <v>18</v>
      </c>
      <c r="F6" s="7">
        <v>0.12569444444444444</v>
      </c>
      <c r="G6" s="15" t="s">
        <v>78</v>
      </c>
      <c r="H6" s="15" t="s">
        <v>79</v>
      </c>
    </row>
    <row r="7" spans="1:8" ht="16.5" x14ac:dyDescent="0.25">
      <c r="A7" s="4">
        <v>6</v>
      </c>
      <c r="B7" s="4" t="s">
        <v>12</v>
      </c>
      <c r="C7" s="5" t="s">
        <v>7</v>
      </c>
      <c r="D7" s="6">
        <v>63</v>
      </c>
      <c r="E7" s="6">
        <v>7</v>
      </c>
      <c r="F7" s="7">
        <v>0.3756944444444445</v>
      </c>
      <c r="G7" s="15" t="s">
        <v>80</v>
      </c>
      <c r="H7" s="15" t="s">
        <v>81</v>
      </c>
    </row>
    <row r="8" spans="1:8" ht="49.5" x14ac:dyDescent="0.25">
      <c r="A8" s="4">
        <v>7</v>
      </c>
      <c r="B8" s="4" t="s">
        <v>13</v>
      </c>
      <c r="C8" s="5" t="s">
        <v>7</v>
      </c>
      <c r="D8" s="6">
        <v>27</v>
      </c>
      <c r="E8" s="6">
        <v>4</v>
      </c>
      <c r="F8" s="7">
        <v>0.29236111111111113</v>
      </c>
      <c r="G8" s="15" t="s">
        <v>82</v>
      </c>
      <c r="H8" s="15" t="s">
        <v>83</v>
      </c>
    </row>
    <row r="9" spans="1:8" ht="33" x14ac:dyDescent="0.25">
      <c r="A9" s="4">
        <v>8</v>
      </c>
      <c r="B9" s="4" t="s">
        <v>14</v>
      </c>
      <c r="C9" s="5" t="s">
        <v>7</v>
      </c>
      <c r="D9" s="6">
        <v>36</v>
      </c>
      <c r="E9" s="6">
        <v>6</v>
      </c>
      <c r="F9" s="7">
        <v>0.25069444444444444</v>
      </c>
      <c r="G9" s="15" t="s">
        <v>84</v>
      </c>
      <c r="H9" s="15" t="s">
        <v>85</v>
      </c>
    </row>
    <row r="10" spans="1:8" ht="33" x14ac:dyDescent="0.25">
      <c r="A10" s="4">
        <v>9</v>
      </c>
      <c r="B10" s="4" t="s">
        <v>15</v>
      </c>
      <c r="C10" s="5" t="s">
        <v>7</v>
      </c>
      <c r="D10" s="6">
        <v>25</v>
      </c>
      <c r="E10" s="6">
        <v>21</v>
      </c>
      <c r="F10" s="7">
        <v>4.2361111111111106E-2</v>
      </c>
      <c r="G10" s="15" t="s">
        <v>86</v>
      </c>
      <c r="H10" s="15" t="s">
        <v>87</v>
      </c>
    </row>
    <row r="11" spans="1:8" ht="49.5" x14ac:dyDescent="0.25">
      <c r="A11" s="4">
        <v>10</v>
      </c>
      <c r="B11" s="4" t="s">
        <v>16</v>
      </c>
      <c r="C11" s="5" t="s">
        <v>7</v>
      </c>
      <c r="D11" s="6">
        <v>67</v>
      </c>
      <c r="E11" s="6">
        <v>20</v>
      </c>
      <c r="F11" s="7">
        <v>0.12569444444444444</v>
      </c>
      <c r="G11" s="15" t="s">
        <v>88</v>
      </c>
      <c r="H11" s="15" t="s">
        <v>89</v>
      </c>
    </row>
    <row r="12" spans="1:8" ht="66" x14ac:dyDescent="0.25">
      <c r="A12" s="4">
        <v>11</v>
      </c>
      <c r="B12" s="4" t="s">
        <v>17</v>
      </c>
      <c r="C12" s="5" t="s">
        <v>7</v>
      </c>
      <c r="D12" s="6">
        <v>36</v>
      </c>
      <c r="E12" s="6">
        <v>20</v>
      </c>
      <c r="F12" s="7">
        <v>8.4027777777777771E-2</v>
      </c>
      <c r="G12" s="15" t="s">
        <v>90</v>
      </c>
      <c r="H12" s="15" t="s">
        <v>91</v>
      </c>
    </row>
    <row r="13" spans="1:8" ht="49.5" x14ac:dyDescent="0.25">
      <c r="A13" s="4">
        <v>12</v>
      </c>
      <c r="B13" s="4" t="s">
        <v>18</v>
      </c>
      <c r="C13" s="5" t="s">
        <v>7</v>
      </c>
      <c r="D13" s="6">
        <v>79</v>
      </c>
      <c r="E13" s="6">
        <v>12</v>
      </c>
      <c r="F13" s="7">
        <v>0.29236111111111113</v>
      </c>
      <c r="G13" s="8"/>
      <c r="H13" s="8"/>
    </row>
    <row r="14" spans="1:8" ht="33" x14ac:dyDescent="0.25">
      <c r="A14" s="4">
        <v>13</v>
      </c>
      <c r="B14" s="4" t="s">
        <v>19</v>
      </c>
      <c r="C14" s="5" t="s">
        <v>7</v>
      </c>
      <c r="D14" s="6">
        <v>149</v>
      </c>
      <c r="E14" s="6">
        <v>31</v>
      </c>
      <c r="F14" s="7">
        <v>0.20902777777777778</v>
      </c>
      <c r="G14" s="15" t="s">
        <v>92</v>
      </c>
      <c r="H14" s="15" t="s">
        <v>93</v>
      </c>
    </row>
    <row r="15" spans="1:8" ht="33" x14ac:dyDescent="0.25">
      <c r="A15" s="4">
        <v>14</v>
      </c>
      <c r="B15" s="4" t="s">
        <v>20</v>
      </c>
      <c r="C15" s="5" t="s">
        <v>7</v>
      </c>
      <c r="D15" s="6">
        <v>36</v>
      </c>
      <c r="E15" s="6">
        <v>1</v>
      </c>
      <c r="F15" s="9">
        <v>1.5006944444444443</v>
      </c>
      <c r="G15" s="15" t="s">
        <v>94</v>
      </c>
      <c r="H15" s="15" t="s">
        <v>95</v>
      </c>
    </row>
    <row r="16" spans="1:8" ht="33" x14ac:dyDescent="0.25">
      <c r="A16" s="4">
        <v>15</v>
      </c>
      <c r="B16" s="4" t="s">
        <v>21</v>
      </c>
      <c r="C16" s="5" t="s">
        <v>7</v>
      </c>
      <c r="D16" s="6">
        <v>105</v>
      </c>
      <c r="E16" s="6">
        <v>23</v>
      </c>
      <c r="F16" s="7">
        <v>0.20902777777777778</v>
      </c>
      <c r="G16" s="15" t="s">
        <v>96</v>
      </c>
      <c r="H16" s="15" t="s">
        <v>97</v>
      </c>
    </row>
    <row r="17" spans="1:8" ht="16.5" x14ac:dyDescent="0.25">
      <c r="A17" s="4">
        <v>16</v>
      </c>
      <c r="B17" s="4" t="s">
        <v>22</v>
      </c>
      <c r="C17" s="5" t="s">
        <v>7</v>
      </c>
      <c r="D17" s="6">
        <v>74</v>
      </c>
      <c r="E17" s="6">
        <v>29</v>
      </c>
      <c r="F17" s="7">
        <v>0.12569444444444444</v>
      </c>
      <c r="G17" s="15" t="s">
        <v>98</v>
      </c>
      <c r="H17" s="15" t="s">
        <v>99</v>
      </c>
    </row>
    <row r="18" spans="1:8" ht="33" x14ac:dyDescent="0.25">
      <c r="A18" s="4">
        <v>17</v>
      </c>
      <c r="B18" s="4" t="s">
        <v>23</v>
      </c>
      <c r="C18" s="5" t="s">
        <v>7</v>
      </c>
      <c r="D18" s="6">
        <v>103</v>
      </c>
      <c r="E18" s="6">
        <v>10</v>
      </c>
      <c r="F18" s="7">
        <v>0.41736111111111113</v>
      </c>
      <c r="G18" s="15" t="s">
        <v>100</v>
      </c>
      <c r="H18" s="15" t="s">
        <v>101</v>
      </c>
    </row>
    <row r="19" spans="1:8" ht="16.5" x14ac:dyDescent="0.25">
      <c r="A19" s="4">
        <v>18</v>
      </c>
      <c r="B19" s="4" t="s">
        <v>24</v>
      </c>
      <c r="C19" s="5" t="s">
        <v>7</v>
      </c>
      <c r="D19" s="6">
        <v>261</v>
      </c>
      <c r="E19" s="6">
        <v>69</v>
      </c>
      <c r="F19" s="7">
        <v>0.1673611111111111</v>
      </c>
      <c r="G19" s="15" t="s">
        <v>102</v>
      </c>
      <c r="H19" s="15" t="s">
        <v>103</v>
      </c>
    </row>
    <row r="20" spans="1:8" ht="33" x14ac:dyDescent="0.25">
      <c r="A20" s="4">
        <v>20</v>
      </c>
      <c r="B20" s="4" t="s">
        <v>25</v>
      </c>
      <c r="C20" s="5" t="s">
        <v>7</v>
      </c>
      <c r="D20" s="6">
        <v>304</v>
      </c>
      <c r="E20" s="6">
        <v>181</v>
      </c>
      <c r="F20" s="7">
        <v>8.4027777777777771E-2</v>
      </c>
      <c r="G20" s="15" t="s">
        <v>104</v>
      </c>
      <c r="H20" s="15" t="s">
        <v>105</v>
      </c>
    </row>
    <row r="21" spans="1:8" ht="49.5" x14ac:dyDescent="0.25">
      <c r="A21" s="4">
        <v>21</v>
      </c>
      <c r="B21" s="4" t="s">
        <v>26</v>
      </c>
      <c r="C21" s="5" t="s">
        <v>7</v>
      </c>
      <c r="D21" s="6">
        <v>111</v>
      </c>
      <c r="E21" s="6">
        <v>10</v>
      </c>
      <c r="F21" s="7">
        <v>0.45902777777777781</v>
      </c>
      <c r="G21" s="15" t="s">
        <v>106</v>
      </c>
      <c r="H21" s="15" t="s">
        <v>107</v>
      </c>
    </row>
    <row r="22" spans="1:8" ht="16.5" x14ac:dyDescent="0.25">
      <c r="A22" s="4">
        <v>22</v>
      </c>
      <c r="B22" s="4" t="s">
        <v>27</v>
      </c>
      <c r="C22" s="5" t="s">
        <v>7</v>
      </c>
      <c r="D22" s="6">
        <v>231</v>
      </c>
      <c r="E22" s="6">
        <v>36</v>
      </c>
      <c r="F22" s="7">
        <v>0.25069444444444444</v>
      </c>
      <c r="G22" s="15" t="s">
        <v>108</v>
      </c>
      <c r="H22" s="15" t="s">
        <v>109</v>
      </c>
    </row>
    <row r="23" spans="1:8" ht="16.5" x14ac:dyDescent="0.25">
      <c r="A23" s="4">
        <v>23</v>
      </c>
      <c r="B23" s="4" t="s">
        <v>28</v>
      </c>
      <c r="C23" s="5" t="s">
        <v>7</v>
      </c>
      <c r="D23" s="6">
        <v>115</v>
      </c>
      <c r="E23" s="6">
        <v>15</v>
      </c>
      <c r="F23" s="7">
        <v>0.33402777777777781</v>
      </c>
      <c r="G23" s="15" t="s">
        <v>110</v>
      </c>
      <c r="H23" s="15" t="s">
        <v>111</v>
      </c>
    </row>
    <row r="24" spans="1:8" ht="33" x14ac:dyDescent="0.25">
      <c r="A24" s="4">
        <v>24</v>
      </c>
      <c r="B24" s="4" t="s">
        <v>29</v>
      </c>
      <c r="C24" s="5" t="s">
        <v>7</v>
      </c>
      <c r="D24" s="6">
        <v>202</v>
      </c>
      <c r="E24" s="6">
        <v>8</v>
      </c>
      <c r="F24" s="9">
        <v>1.0423611111111111</v>
      </c>
      <c r="G24" s="15" t="s">
        <v>112</v>
      </c>
      <c r="H24" s="15" t="s">
        <v>113</v>
      </c>
    </row>
    <row r="25" spans="1:8" ht="33" x14ac:dyDescent="0.25">
      <c r="A25" s="4">
        <v>25</v>
      </c>
      <c r="B25" s="4" t="s">
        <v>30</v>
      </c>
      <c r="C25" s="5" t="s">
        <v>7</v>
      </c>
      <c r="D25" s="6">
        <v>37</v>
      </c>
      <c r="E25" s="6">
        <v>11</v>
      </c>
      <c r="F25" s="7">
        <v>0.12569444444444444</v>
      </c>
      <c r="G25" s="15" t="s">
        <v>114</v>
      </c>
      <c r="H25" s="15" t="s">
        <v>115</v>
      </c>
    </row>
    <row r="26" spans="1:8" ht="33" x14ac:dyDescent="0.25">
      <c r="A26" s="4">
        <v>26</v>
      </c>
      <c r="B26" s="4" t="s">
        <v>31</v>
      </c>
      <c r="C26" s="5" t="s">
        <v>7</v>
      </c>
      <c r="D26" s="6">
        <v>189</v>
      </c>
      <c r="E26" s="6">
        <v>5</v>
      </c>
      <c r="F26" s="9">
        <v>1.5840277777777778</v>
      </c>
      <c r="G26" s="15" t="s">
        <v>116</v>
      </c>
      <c r="H26" s="15" t="s">
        <v>117</v>
      </c>
    </row>
    <row r="27" spans="1:8" ht="33" x14ac:dyDescent="0.25">
      <c r="A27" s="4">
        <v>27</v>
      </c>
      <c r="B27" s="4" t="s">
        <v>32</v>
      </c>
      <c r="C27" s="5" t="s">
        <v>7</v>
      </c>
      <c r="D27" s="6">
        <v>62</v>
      </c>
      <c r="E27" s="6">
        <v>1</v>
      </c>
      <c r="F27" s="9">
        <v>2.5840277777777776</v>
      </c>
      <c r="G27" s="15" t="s">
        <v>118</v>
      </c>
      <c r="H27" s="15" t="s">
        <v>119</v>
      </c>
    </row>
    <row r="28" spans="1:8" ht="16.5" x14ac:dyDescent="0.25">
      <c r="A28" s="4">
        <v>28</v>
      </c>
      <c r="B28" s="4" t="s">
        <v>33</v>
      </c>
      <c r="C28" s="5" t="s">
        <v>7</v>
      </c>
      <c r="D28" s="6">
        <v>93</v>
      </c>
      <c r="E28" s="6">
        <v>50</v>
      </c>
      <c r="F28" s="7">
        <v>8.4027777777777771E-2</v>
      </c>
      <c r="G28" s="15" t="s">
        <v>120</v>
      </c>
      <c r="H28" s="15" t="s">
        <v>121</v>
      </c>
    </row>
    <row r="29" spans="1:8" ht="16.5" x14ac:dyDescent="0.25">
      <c r="A29" s="4">
        <v>29</v>
      </c>
      <c r="B29" s="4" t="s">
        <v>34</v>
      </c>
      <c r="C29" s="5" t="s">
        <v>7</v>
      </c>
      <c r="D29" s="6">
        <v>122</v>
      </c>
      <c r="E29" s="6">
        <v>40</v>
      </c>
      <c r="F29" s="7">
        <v>0.12569444444444444</v>
      </c>
      <c r="G29" s="15" t="s">
        <v>122</v>
      </c>
      <c r="H29" s="15" t="s">
        <v>123</v>
      </c>
    </row>
    <row r="30" spans="1:8" ht="16.5" x14ac:dyDescent="0.25">
      <c r="A30" s="4">
        <v>30</v>
      </c>
      <c r="B30" s="4" t="s">
        <v>35</v>
      </c>
      <c r="C30" s="5" t="s">
        <v>7</v>
      </c>
      <c r="D30" s="6">
        <v>97</v>
      </c>
      <c r="E30" s="6">
        <v>3</v>
      </c>
      <c r="F30" s="9">
        <v>1.3340277777777778</v>
      </c>
      <c r="G30" s="15" t="s">
        <v>124</v>
      </c>
      <c r="H30" s="15" t="s">
        <v>125</v>
      </c>
    </row>
    <row r="31" spans="1:8" ht="16.5" x14ac:dyDescent="0.25">
      <c r="A31" s="4">
        <v>31</v>
      </c>
      <c r="B31" s="4" t="s">
        <v>36</v>
      </c>
      <c r="C31" s="5" t="s">
        <v>7</v>
      </c>
      <c r="D31" s="6">
        <v>106</v>
      </c>
      <c r="E31" s="6">
        <v>7</v>
      </c>
      <c r="F31" s="7">
        <v>0.62569444444444444</v>
      </c>
      <c r="G31" s="15" t="s">
        <v>126</v>
      </c>
      <c r="H31" s="15" t="s">
        <v>127</v>
      </c>
    </row>
    <row r="32" spans="1:8" ht="16.5" x14ac:dyDescent="0.25">
      <c r="A32" s="4">
        <v>32</v>
      </c>
      <c r="B32" s="4" t="s">
        <v>37</v>
      </c>
      <c r="C32" s="5" t="s">
        <v>7</v>
      </c>
      <c r="D32" s="6">
        <v>107</v>
      </c>
      <c r="E32" s="6">
        <v>1</v>
      </c>
      <c r="F32" s="9">
        <v>4.459027777777778</v>
      </c>
      <c r="G32" s="15" t="s">
        <v>128</v>
      </c>
      <c r="H32" s="15" t="s">
        <v>129</v>
      </c>
    </row>
    <row r="33" spans="1:8" ht="16.5" x14ac:dyDescent="0.25">
      <c r="A33" s="4">
        <v>33</v>
      </c>
      <c r="B33" s="4" t="s">
        <v>38</v>
      </c>
      <c r="C33" s="5" t="s">
        <v>7</v>
      </c>
      <c r="D33" s="6">
        <v>944</v>
      </c>
      <c r="E33" s="6">
        <v>31</v>
      </c>
      <c r="F33" s="9">
        <v>1.2506944444444443</v>
      </c>
      <c r="G33" s="8"/>
      <c r="H33" s="8"/>
    </row>
    <row r="34" spans="1:8" ht="33" x14ac:dyDescent="0.25">
      <c r="A34" s="4">
        <v>34</v>
      </c>
      <c r="B34" s="4" t="s">
        <v>39</v>
      </c>
      <c r="C34" s="5" t="s">
        <v>7</v>
      </c>
      <c r="D34" s="6">
        <v>105</v>
      </c>
      <c r="E34" s="6">
        <v>25</v>
      </c>
      <c r="F34" s="7">
        <v>0.1673611111111111</v>
      </c>
      <c r="G34" s="15" t="s">
        <v>130</v>
      </c>
      <c r="H34" s="15" t="s">
        <v>131</v>
      </c>
    </row>
    <row r="35" spans="1:8" ht="33" x14ac:dyDescent="0.25">
      <c r="A35" s="4">
        <v>35</v>
      </c>
      <c r="B35" s="4" t="s">
        <v>40</v>
      </c>
      <c r="C35" s="5" t="s">
        <v>7</v>
      </c>
      <c r="D35" s="6">
        <v>564</v>
      </c>
      <c r="E35" s="6">
        <v>35</v>
      </c>
      <c r="F35" s="7">
        <v>0.66736111111111107</v>
      </c>
      <c r="G35" s="15" t="s">
        <v>132</v>
      </c>
      <c r="H35" s="15" t="s">
        <v>133</v>
      </c>
    </row>
    <row r="36" spans="1:8" ht="33" x14ac:dyDescent="0.25">
      <c r="A36" s="4">
        <v>36</v>
      </c>
      <c r="B36" s="4" t="s">
        <v>41</v>
      </c>
      <c r="C36" s="5" t="s">
        <v>7</v>
      </c>
      <c r="D36" s="6">
        <v>45</v>
      </c>
      <c r="E36" s="6">
        <v>11</v>
      </c>
      <c r="F36" s="7">
        <v>0.1673611111111111</v>
      </c>
      <c r="G36" s="15" t="s">
        <v>134</v>
      </c>
      <c r="H36" s="15" t="s">
        <v>135</v>
      </c>
    </row>
    <row r="37" spans="1:8" ht="33" x14ac:dyDescent="0.25">
      <c r="A37" s="4">
        <v>37</v>
      </c>
      <c r="B37" s="4" t="s">
        <v>42</v>
      </c>
      <c r="C37" s="5" t="s">
        <v>7</v>
      </c>
      <c r="D37" s="6">
        <v>432</v>
      </c>
      <c r="E37" s="6">
        <v>23</v>
      </c>
      <c r="F37" s="7">
        <v>0.79236111111111107</v>
      </c>
      <c r="G37" s="15" t="s">
        <v>136</v>
      </c>
      <c r="H37" s="15" t="s">
        <v>137</v>
      </c>
    </row>
    <row r="38" spans="1:8" ht="33" x14ac:dyDescent="0.25">
      <c r="A38" s="4">
        <v>39</v>
      </c>
      <c r="B38" s="4" t="s">
        <v>43</v>
      </c>
      <c r="C38" s="5" t="s">
        <v>7</v>
      </c>
      <c r="D38" s="6">
        <v>136</v>
      </c>
      <c r="E38" s="6">
        <v>13</v>
      </c>
      <c r="F38" s="7">
        <v>0.41736111111111113</v>
      </c>
      <c r="G38" s="15" t="s">
        <v>138</v>
      </c>
      <c r="H38" s="15" t="s">
        <v>139</v>
      </c>
    </row>
    <row r="39" spans="1:8" ht="16.5" x14ac:dyDescent="0.25">
      <c r="A39" s="4">
        <v>40</v>
      </c>
      <c r="B39" s="4" t="s">
        <v>44</v>
      </c>
      <c r="C39" s="5" t="s">
        <v>7</v>
      </c>
      <c r="D39" s="6">
        <v>417</v>
      </c>
      <c r="E39" s="6">
        <v>50</v>
      </c>
      <c r="F39" s="7">
        <v>0.33402777777777781</v>
      </c>
      <c r="G39" s="15" t="s">
        <v>140</v>
      </c>
      <c r="H39" s="15" t="s">
        <v>141</v>
      </c>
    </row>
    <row r="40" spans="1:8" ht="33" x14ac:dyDescent="0.25">
      <c r="A40" s="4">
        <v>41</v>
      </c>
      <c r="B40" s="4" t="s">
        <v>45</v>
      </c>
      <c r="C40" s="5" t="s">
        <v>7</v>
      </c>
      <c r="D40" s="6">
        <v>146</v>
      </c>
      <c r="E40" s="6">
        <v>8</v>
      </c>
      <c r="F40" s="7">
        <v>0.75069444444444444</v>
      </c>
      <c r="G40" s="15" t="s">
        <v>142</v>
      </c>
      <c r="H40" s="15" t="s">
        <v>143</v>
      </c>
    </row>
    <row r="41" spans="1:8" ht="33" x14ac:dyDescent="0.25">
      <c r="A41" s="4">
        <v>42</v>
      </c>
      <c r="B41" s="4" t="s">
        <v>46</v>
      </c>
      <c r="C41" s="5" t="s">
        <v>7</v>
      </c>
      <c r="D41" s="6">
        <v>115</v>
      </c>
      <c r="E41" s="6">
        <v>11</v>
      </c>
      <c r="F41" s="7">
        <v>0.41736111111111113</v>
      </c>
      <c r="G41" s="15" t="s">
        <v>144</v>
      </c>
      <c r="H41" s="15" t="s">
        <v>145</v>
      </c>
    </row>
    <row r="42" spans="1:8" ht="16.5" x14ac:dyDescent="0.25">
      <c r="A42" s="4">
        <v>44</v>
      </c>
      <c r="B42" s="4" t="s">
        <v>47</v>
      </c>
      <c r="C42" s="5" t="s">
        <v>7</v>
      </c>
      <c r="D42" s="6">
        <v>48</v>
      </c>
      <c r="E42" s="6">
        <v>3</v>
      </c>
      <c r="F42" s="7">
        <v>0.66736111111111107</v>
      </c>
      <c r="G42" s="15" t="s">
        <v>146</v>
      </c>
      <c r="H42" s="15" t="s">
        <v>147</v>
      </c>
    </row>
    <row r="43" spans="1:8" ht="16.5" x14ac:dyDescent="0.25">
      <c r="A43" s="4">
        <v>45</v>
      </c>
      <c r="B43" s="4" t="s">
        <v>48</v>
      </c>
      <c r="C43" s="5" t="s">
        <v>7</v>
      </c>
      <c r="D43" s="6">
        <v>136</v>
      </c>
      <c r="E43" s="6">
        <v>20</v>
      </c>
      <c r="F43" s="7">
        <v>0.29236111111111113</v>
      </c>
      <c r="G43" s="15" t="s">
        <v>148</v>
      </c>
      <c r="H43" s="15" t="s">
        <v>149</v>
      </c>
    </row>
    <row r="44" spans="1:8" ht="16.5" x14ac:dyDescent="0.25">
      <c r="A44" s="4">
        <v>46</v>
      </c>
      <c r="B44" s="4" t="s">
        <v>49</v>
      </c>
      <c r="C44" s="5" t="s">
        <v>7</v>
      </c>
      <c r="D44" s="6">
        <v>69</v>
      </c>
      <c r="E44" s="6">
        <v>108</v>
      </c>
      <c r="F44" s="7">
        <v>4.2361111111111106E-2</v>
      </c>
      <c r="G44" s="15" t="s">
        <v>150</v>
      </c>
      <c r="H44" s="15" t="s">
        <v>151</v>
      </c>
    </row>
    <row r="45" spans="1:8" ht="16.5" x14ac:dyDescent="0.25">
      <c r="A45" s="4">
        <v>48</v>
      </c>
      <c r="B45" s="4" t="s">
        <v>50</v>
      </c>
      <c r="C45" s="5" t="s">
        <v>7</v>
      </c>
      <c r="D45" s="6">
        <v>142</v>
      </c>
      <c r="E45" s="6">
        <v>27</v>
      </c>
      <c r="F45" s="7">
        <v>0.20902777777777778</v>
      </c>
      <c r="G45" s="15" t="s">
        <v>152</v>
      </c>
      <c r="H45" s="15" t="s">
        <v>153</v>
      </c>
    </row>
    <row r="46" spans="1:8" ht="49.5" x14ac:dyDescent="0.25">
      <c r="A46" s="4">
        <v>49</v>
      </c>
      <c r="B46" s="4" t="s">
        <v>51</v>
      </c>
      <c r="C46" s="5" t="s">
        <v>7</v>
      </c>
      <c r="D46" s="6">
        <v>563</v>
      </c>
      <c r="E46" s="6">
        <v>22</v>
      </c>
      <c r="F46" s="9">
        <v>1.0840277777777778</v>
      </c>
      <c r="G46" s="15" t="s">
        <v>154</v>
      </c>
      <c r="H46" s="15" t="s">
        <v>155</v>
      </c>
    </row>
    <row r="47" spans="1:8" ht="49.5" x14ac:dyDescent="0.25">
      <c r="A47" s="4">
        <v>50</v>
      </c>
      <c r="B47" s="4" t="s">
        <v>52</v>
      </c>
      <c r="C47" s="5" t="s">
        <v>7</v>
      </c>
      <c r="D47" s="6">
        <v>686</v>
      </c>
      <c r="E47" s="6">
        <v>128</v>
      </c>
      <c r="F47" s="7">
        <v>0.20902777777777778</v>
      </c>
      <c r="G47" s="15" t="s">
        <v>156</v>
      </c>
      <c r="H47" s="15" t="s">
        <v>157</v>
      </c>
    </row>
    <row r="48" spans="1:8" ht="49.5" x14ac:dyDescent="0.25">
      <c r="A48" s="4">
        <v>51</v>
      </c>
      <c r="B48" s="4" t="s">
        <v>53</v>
      </c>
      <c r="C48" s="5" t="s">
        <v>7</v>
      </c>
      <c r="D48" s="6">
        <v>192</v>
      </c>
      <c r="E48" s="6">
        <v>17</v>
      </c>
      <c r="F48" s="7">
        <v>0.45902777777777781</v>
      </c>
      <c r="G48" s="15" t="s">
        <v>158</v>
      </c>
      <c r="H48" s="15" t="s">
        <v>159</v>
      </c>
    </row>
    <row r="49" spans="1:8" ht="33" x14ac:dyDescent="0.25">
      <c r="A49" s="4">
        <v>52</v>
      </c>
      <c r="B49" s="4" t="s">
        <v>54</v>
      </c>
      <c r="C49" s="5" t="s">
        <v>7</v>
      </c>
      <c r="D49" s="6">
        <v>46</v>
      </c>
      <c r="E49" s="6">
        <v>20</v>
      </c>
      <c r="F49" s="7">
        <v>8.4027777777777771E-2</v>
      </c>
      <c r="G49" s="15" t="s">
        <v>160</v>
      </c>
      <c r="H49" s="15" t="s">
        <v>161</v>
      </c>
    </row>
    <row r="50" spans="1:8" ht="33" x14ac:dyDescent="0.25">
      <c r="A50" s="4">
        <v>53</v>
      </c>
      <c r="B50" s="4" t="s">
        <v>55</v>
      </c>
      <c r="C50" s="5" t="s">
        <v>7</v>
      </c>
      <c r="D50" s="6">
        <v>522</v>
      </c>
      <c r="E50" s="6">
        <v>57</v>
      </c>
      <c r="F50" s="7">
        <v>0.3756944444444445</v>
      </c>
      <c r="G50" s="15" t="s">
        <v>162</v>
      </c>
      <c r="H50" s="15" t="s">
        <v>163</v>
      </c>
    </row>
    <row r="51" spans="1:8" ht="33" x14ac:dyDescent="0.25">
      <c r="A51" s="4">
        <v>54</v>
      </c>
      <c r="B51" s="4" t="s">
        <v>56</v>
      </c>
      <c r="C51" s="5" t="s">
        <v>7</v>
      </c>
      <c r="D51" s="6">
        <v>330</v>
      </c>
      <c r="E51" s="6">
        <v>46</v>
      </c>
      <c r="F51" s="7">
        <v>0.29236111111111113</v>
      </c>
      <c r="G51" s="15" t="s">
        <v>164</v>
      </c>
      <c r="H51" s="15" t="s">
        <v>165</v>
      </c>
    </row>
    <row r="52" spans="1:8" ht="33" x14ac:dyDescent="0.25">
      <c r="A52" s="4">
        <v>55</v>
      </c>
      <c r="B52" s="4" t="s">
        <v>57</v>
      </c>
      <c r="C52" s="5" t="s">
        <v>7</v>
      </c>
      <c r="D52" s="6">
        <v>281</v>
      </c>
      <c r="E52" s="6">
        <v>13</v>
      </c>
      <c r="F52" s="7">
        <v>0.91736111111111107</v>
      </c>
      <c r="G52" s="15" t="s">
        <v>166</v>
      </c>
      <c r="H52" s="15" t="s">
        <v>167</v>
      </c>
    </row>
    <row r="53" spans="1:8" ht="33" x14ac:dyDescent="0.25">
      <c r="A53" s="4">
        <v>56</v>
      </c>
      <c r="B53" s="4" t="s">
        <v>58</v>
      </c>
      <c r="C53" s="5" t="s">
        <v>7</v>
      </c>
      <c r="D53" s="6">
        <v>1170</v>
      </c>
      <c r="E53" s="6">
        <v>353</v>
      </c>
      <c r="F53" s="7">
        <v>0.12569444444444444</v>
      </c>
      <c r="G53" s="15" t="s">
        <v>168</v>
      </c>
      <c r="H53" s="15" t="s">
        <v>169</v>
      </c>
    </row>
    <row r="54" spans="1:8" ht="33" x14ac:dyDescent="0.25">
      <c r="A54" s="4">
        <v>57</v>
      </c>
      <c r="B54" s="4" t="s">
        <v>59</v>
      </c>
      <c r="C54" s="5" t="s">
        <v>7</v>
      </c>
      <c r="D54" s="6">
        <v>105</v>
      </c>
      <c r="E54" s="6">
        <v>10</v>
      </c>
      <c r="F54" s="7">
        <v>0.45902777777777781</v>
      </c>
      <c r="G54" s="15" t="s">
        <v>170</v>
      </c>
      <c r="H54" s="15" t="s">
        <v>171</v>
      </c>
    </row>
    <row r="55" spans="1:8" ht="16.5" x14ac:dyDescent="0.25">
      <c r="A55" s="4">
        <v>58</v>
      </c>
      <c r="B55" s="4" t="s">
        <v>60</v>
      </c>
      <c r="C55" s="5" t="s">
        <v>7</v>
      </c>
      <c r="D55" s="6">
        <v>107</v>
      </c>
      <c r="E55" s="6">
        <v>2</v>
      </c>
      <c r="F55" s="9">
        <v>2.2506944444444446</v>
      </c>
      <c r="G55" s="15" t="s">
        <v>172</v>
      </c>
      <c r="H55" s="15" t="s">
        <v>173</v>
      </c>
    </row>
    <row r="56" spans="1:8" ht="33" x14ac:dyDescent="0.25">
      <c r="A56" s="4">
        <v>59</v>
      </c>
      <c r="B56" s="4" t="s">
        <v>61</v>
      </c>
      <c r="C56" s="5" t="s">
        <v>7</v>
      </c>
      <c r="D56" s="6">
        <v>350</v>
      </c>
      <c r="E56" s="6">
        <v>77</v>
      </c>
      <c r="F56" s="7">
        <v>0.20902777777777778</v>
      </c>
      <c r="G56" s="15" t="s">
        <v>174</v>
      </c>
      <c r="H56" s="15" t="s">
        <v>175</v>
      </c>
    </row>
    <row r="57" spans="1:8" ht="49.5" x14ac:dyDescent="0.25">
      <c r="A57" s="4">
        <v>60</v>
      </c>
      <c r="B57" s="4" t="s">
        <v>62</v>
      </c>
      <c r="C57" s="5" t="s">
        <v>7</v>
      </c>
      <c r="D57" s="6">
        <v>45</v>
      </c>
      <c r="E57" s="6">
        <v>18</v>
      </c>
      <c r="F57" s="7">
        <v>0.12569444444444444</v>
      </c>
      <c r="G57" s="15" t="s">
        <v>176</v>
      </c>
      <c r="H57" s="15" t="s">
        <v>177</v>
      </c>
    </row>
    <row r="58" spans="1:8" ht="49.5" x14ac:dyDescent="0.25">
      <c r="A58" s="4">
        <v>61</v>
      </c>
      <c r="B58" s="4" t="s">
        <v>63</v>
      </c>
      <c r="C58" s="5" t="s">
        <v>7</v>
      </c>
      <c r="D58" s="6">
        <v>395</v>
      </c>
      <c r="E58" s="6">
        <v>32</v>
      </c>
      <c r="F58" s="7">
        <v>0.50069444444444444</v>
      </c>
      <c r="G58" s="15" t="s">
        <v>178</v>
      </c>
      <c r="H58" s="15" t="s">
        <v>179</v>
      </c>
    </row>
    <row r="59" spans="1:8" ht="33" x14ac:dyDescent="0.25">
      <c r="A59" s="4">
        <v>62</v>
      </c>
      <c r="B59" s="4" t="s">
        <v>64</v>
      </c>
      <c r="C59" s="5" t="s">
        <v>7</v>
      </c>
      <c r="D59" s="6">
        <v>2675</v>
      </c>
      <c r="E59" s="6">
        <v>515</v>
      </c>
      <c r="F59" s="7">
        <v>0.20902777777777778</v>
      </c>
      <c r="G59" s="15" t="s">
        <v>180</v>
      </c>
      <c r="H59" s="15" t="s">
        <v>181</v>
      </c>
    </row>
    <row r="60" spans="1:8" ht="49.5" x14ac:dyDescent="0.25">
      <c r="A60" s="4">
        <v>63</v>
      </c>
      <c r="B60" s="4" t="s">
        <v>65</v>
      </c>
      <c r="C60" s="5" t="s">
        <v>7</v>
      </c>
      <c r="D60" s="6">
        <v>147</v>
      </c>
      <c r="E60" s="6">
        <v>23</v>
      </c>
      <c r="F60" s="7">
        <v>0.25069444444444444</v>
      </c>
      <c r="G60" s="15" t="s">
        <v>182</v>
      </c>
      <c r="H60" s="15" t="s">
        <v>183</v>
      </c>
    </row>
    <row r="61" spans="1:8" ht="49.5" x14ac:dyDescent="0.25">
      <c r="A61" s="4">
        <v>64</v>
      </c>
      <c r="B61" s="4" t="s">
        <v>66</v>
      </c>
      <c r="C61" s="5" t="s">
        <v>7</v>
      </c>
      <c r="D61" s="6">
        <v>435</v>
      </c>
      <c r="E61" s="6">
        <v>39</v>
      </c>
      <c r="F61" s="7">
        <v>0.45902777777777781</v>
      </c>
      <c r="G61" s="15" t="s">
        <v>184</v>
      </c>
      <c r="H61" s="15" t="s">
        <v>185</v>
      </c>
    </row>
    <row r="62" spans="1:8" ht="33" x14ac:dyDescent="0.25">
      <c r="A62" s="4">
        <v>65</v>
      </c>
      <c r="B62" s="4" t="s">
        <v>67</v>
      </c>
      <c r="C62" s="5" t="s">
        <v>7</v>
      </c>
      <c r="D62" s="6">
        <v>1720</v>
      </c>
      <c r="E62" s="6">
        <v>64</v>
      </c>
      <c r="F62" s="9">
        <v>1.1256944444444443</v>
      </c>
      <c r="G62" s="15" t="s">
        <v>186</v>
      </c>
      <c r="H62" s="15" t="s">
        <v>187</v>
      </c>
    </row>
    <row r="63" spans="1:8" ht="33" x14ac:dyDescent="0.25">
      <c r="A63" s="4">
        <v>66</v>
      </c>
      <c r="B63" s="4" t="s">
        <v>68</v>
      </c>
      <c r="C63" s="5" t="s">
        <v>7</v>
      </c>
      <c r="D63" s="6">
        <v>357</v>
      </c>
      <c r="E63" s="6">
        <v>65</v>
      </c>
      <c r="F63" s="7">
        <v>0.20902777777777778</v>
      </c>
      <c r="G63" s="15" t="s">
        <v>188</v>
      </c>
      <c r="H63" s="15" t="s">
        <v>189</v>
      </c>
    </row>
    <row r="64" spans="1:8" ht="33" x14ac:dyDescent="0.25">
      <c r="A64" s="4">
        <v>67</v>
      </c>
      <c r="B64" s="4" t="s">
        <v>69</v>
      </c>
      <c r="C64" s="5" t="s">
        <v>7</v>
      </c>
      <c r="D64" s="6">
        <v>14383</v>
      </c>
      <c r="E64" s="6">
        <v>44</v>
      </c>
      <c r="F64" s="9">
        <v>13.625694444444443</v>
      </c>
      <c r="G64" s="15" t="s">
        <v>190</v>
      </c>
      <c r="H64" s="15" t="s">
        <v>191</v>
      </c>
    </row>
    <row r="65" spans="1:8" ht="16.5" x14ac:dyDescent="0.25">
      <c r="A65" s="10">
        <v>68</v>
      </c>
      <c r="B65" s="10" t="s">
        <v>194</v>
      </c>
      <c r="C65" s="11" t="s">
        <v>7</v>
      </c>
      <c r="D65" s="12"/>
      <c r="E65" s="13">
        <v>60</v>
      </c>
      <c r="F65" s="12"/>
      <c r="G65" s="12"/>
      <c r="H65" s="12"/>
    </row>
    <row r="66" spans="1:8" x14ac:dyDescent="0.25">
      <c r="C66" s="14" t="s">
        <v>195</v>
      </c>
      <c r="D66" s="14"/>
      <c r="E66" s="1">
        <f>SUM(E2:E65)</f>
        <v>2635</v>
      </c>
    </row>
  </sheetData>
  <mergeCells count="1">
    <mergeCell ref="C66:D66"/>
  </mergeCells>
  <hyperlinks>
    <hyperlink ref="G2" r:id="rId1" xr:uid="{F49D140B-F07A-4582-8821-C8408F5FDC4A}"/>
    <hyperlink ref="H2" r:id="rId2" xr:uid="{E252B068-7F46-4446-BDCA-D0E654AB200F}"/>
    <hyperlink ref="G3" r:id="rId3" xr:uid="{1C30A687-E198-4B60-86A6-464A987FFC70}"/>
    <hyperlink ref="H3" r:id="rId4" xr:uid="{68392966-7E0E-4569-AF63-C02FF6E5DAE8}"/>
    <hyperlink ref="G4" r:id="rId5" xr:uid="{D9B1F860-F9C9-498D-8246-1CBD6CEFD0F0}"/>
    <hyperlink ref="H4" r:id="rId6" xr:uid="{20741150-24A8-4A70-98A8-9008FF1D6DD1}"/>
    <hyperlink ref="G5" r:id="rId7" xr:uid="{9FE6299F-AB65-4B5B-93DB-B86AECD6560C}"/>
    <hyperlink ref="H5" r:id="rId8" xr:uid="{2AA673EB-7EA3-4AA4-901B-5DEE8EE2352A}"/>
    <hyperlink ref="G6" r:id="rId9" xr:uid="{3AC7529E-925C-4B0F-9F22-F72D8B7D7D48}"/>
    <hyperlink ref="H6" r:id="rId10" xr:uid="{187B2A09-0D02-48C8-A25A-18F97379DF3C}"/>
    <hyperlink ref="G7" r:id="rId11" xr:uid="{32994779-06D2-4E9C-87DA-A6E854B45634}"/>
    <hyperlink ref="H7" r:id="rId12" xr:uid="{50F2219A-54CF-4FAD-9598-5139D7C21651}"/>
    <hyperlink ref="G8" r:id="rId13" xr:uid="{6A1EB7F7-62F6-4DC6-B730-E961B92889F9}"/>
    <hyperlink ref="H8" r:id="rId14" xr:uid="{795DBE3A-3976-4FBD-919A-36FC1F07BFB8}"/>
    <hyperlink ref="G9" r:id="rId15" xr:uid="{188AA61A-426B-45B3-BCE3-D5E161E8429E}"/>
    <hyperlink ref="H9" r:id="rId16" xr:uid="{A97FF716-C131-42CE-BBD6-47A08382CA64}"/>
    <hyperlink ref="G10" r:id="rId17" xr:uid="{9237F1F8-5B5D-4D13-A185-58BB5EEDE38B}"/>
    <hyperlink ref="H10" r:id="rId18" xr:uid="{98DD741D-2BD5-4E62-91A4-B41640C08133}"/>
    <hyperlink ref="G11" r:id="rId19" xr:uid="{1934266F-2693-4560-80F1-E958B67E3A77}"/>
    <hyperlink ref="H11" r:id="rId20" xr:uid="{D4E239A2-06A9-4352-9DFE-EDCAE37986C3}"/>
    <hyperlink ref="G12" r:id="rId21" xr:uid="{617F589F-A517-405E-8912-579BD19741FD}"/>
    <hyperlink ref="H12" r:id="rId22" xr:uid="{057DC700-E025-486C-A475-54865E6BACE3}"/>
    <hyperlink ref="G14" r:id="rId23" xr:uid="{36D1F190-66AF-4280-BF74-16FADCEDA8C1}"/>
    <hyperlink ref="H14" r:id="rId24" xr:uid="{D2DCEF2B-A110-4544-8CFE-E95B671C8D06}"/>
    <hyperlink ref="G15" r:id="rId25" xr:uid="{A874D438-DFC9-4CE2-9171-B65B7328F3F2}"/>
    <hyperlink ref="H15" r:id="rId26" xr:uid="{1E2ED57D-754E-4208-8AD5-B185C412942E}"/>
    <hyperlink ref="G16" r:id="rId27" xr:uid="{FECB9926-F5CC-425B-9A51-F6EAB3F6D913}"/>
    <hyperlink ref="H16" r:id="rId28" xr:uid="{36A1D6B6-6817-4598-ADB5-A9BD320D6AF4}"/>
    <hyperlink ref="G17" r:id="rId29" xr:uid="{45472D72-A990-4617-B390-BEF8FA74B56F}"/>
    <hyperlink ref="H17" r:id="rId30" xr:uid="{63BACEE3-434E-455E-A987-4834BD8CF224}"/>
    <hyperlink ref="G18" r:id="rId31" xr:uid="{DBC98E46-BE04-4D67-A8F0-183CFB9AC09C}"/>
    <hyperlink ref="H18" r:id="rId32" xr:uid="{5A7715EA-497C-47A9-9A75-F3120D0B36A6}"/>
    <hyperlink ref="G19" r:id="rId33" xr:uid="{E6CF005F-69C3-4DFE-B77F-EFA88CBE4F83}"/>
    <hyperlink ref="H19" r:id="rId34" xr:uid="{DB552E13-D97D-4B64-8739-B94E89897F02}"/>
    <hyperlink ref="G20" r:id="rId35" xr:uid="{B642A22B-D251-4940-9A3C-C9C6E9B1E536}"/>
    <hyperlink ref="H20" r:id="rId36" xr:uid="{CBFCF0E8-7D27-4AB6-8B11-BEAA494CBB5F}"/>
    <hyperlink ref="G21" r:id="rId37" xr:uid="{8D631E39-FF9F-434F-93C8-5FC7587D6BF0}"/>
    <hyperlink ref="H21" r:id="rId38" xr:uid="{0F452799-6C70-4243-8424-B312699F8172}"/>
    <hyperlink ref="G22" r:id="rId39" xr:uid="{4AE8F755-8A0B-4D74-AB2B-BACFF097E638}"/>
    <hyperlink ref="H22" r:id="rId40" xr:uid="{1A63BBE6-60AE-4111-BCEA-1FDC0D4C7D1F}"/>
    <hyperlink ref="G23" r:id="rId41" xr:uid="{AE89BF28-6A78-4897-B51B-43CAE9C97FA4}"/>
    <hyperlink ref="H23" r:id="rId42" xr:uid="{2FD3942B-A6F5-4E05-9D8F-D249C289630F}"/>
    <hyperlink ref="G24" r:id="rId43" xr:uid="{3EA89F2C-3960-42F7-9153-F0820E3A437E}"/>
    <hyperlink ref="H24" r:id="rId44" xr:uid="{4B3791F9-CED5-4262-A0A8-ED46829F3D03}"/>
    <hyperlink ref="G25" r:id="rId45" xr:uid="{B7F8B15E-5AA6-4A34-8F1B-ED90318B7E6E}"/>
    <hyperlink ref="H25" r:id="rId46" xr:uid="{106E97B5-4476-4ED6-9B81-16D9D2FF5DDD}"/>
    <hyperlink ref="G26" r:id="rId47" xr:uid="{357C84E2-6C18-4F0B-8E1A-35D0AB546AC5}"/>
    <hyperlink ref="H26" r:id="rId48" xr:uid="{B3E8D81F-EBCB-4E5B-8E32-B114A687456F}"/>
    <hyperlink ref="G27" r:id="rId49" xr:uid="{28F712DD-85C1-4647-B05F-57606E456752}"/>
    <hyperlink ref="H27" r:id="rId50" xr:uid="{B89B28F5-F580-4CA2-831D-ED176B127383}"/>
    <hyperlink ref="G28" r:id="rId51" xr:uid="{8A9E0942-887F-46E8-952F-B9B2A659A1D3}"/>
    <hyperlink ref="H28" r:id="rId52" xr:uid="{CDCD8184-7D19-4C08-B17D-1DA634ED6FE5}"/>
    <hyperlink ref="G29" r:id="rId53" xr:uid="{5F14F49D-97DA-45E1-97E2-011EC483A4C4}"/>
    <hyperlink ref="H29" r:id="rId54" xr:uid="{4E6D68F7-4B1F-4515-9B9B-6D6FAA17843E}"/>
    <hyperlink ref="G30" r:id="rId55" xr:uid="{B5C32D1C-AB10-4591-8AB6-64510AA615EE}"/>
    <hyperlink ref="H30" r:id="rId56" xr:uid="{EE278B44-DABC-4501-AFFC-02AC7202E707}"/>
    <hyperlink ref="G31" r:id="rId57" xr:uid="{2F5B9569-0D36-408B-9187-3BB0227FB532}"/>
    <hyperlink ref="H31" r:id="rId58" xr:uid="{C142728F-F37F-4937-A917-02348750A2B5}"/>
    <hyperlink ref="G32" r:id="rId59" xr:uid="{401AD717-AEDC-46AC-BBC5-69DF49E46315}"/>
    <hyperlink ref="H32" r:id="rId60" xr:uid="{8F12C0A9-4F27-4B10-8C44-8DB96557EF93}"/>
    <hyperlink ref="G34" r:id="rId61" xr:uid="{13DB36F4-C65A-4C89-BDB9-242D3FD31EA5}"/>
    <hyperlink ref="H34" r:id="rId62" xr:uid="{FEE828A6-AED7-4B41-BB13-2884D55FAA9A}"/>
    <hyperlink ref="G35" r:id="rId63" xr:uid="{639A39F5-CE5A-429E-8D1D-EEA27D3CACF8}"/>
    <hyperlink ref="H35" r:id="rId64" xr:uid="{8835DB6F-AA51-4BC7-8ADF-00C94AF60984}"/>
    <hyperlink ref="G36" r:id="rId65" xr:uid="{DCC94509-520F-47F3-B89F-A1C163E4F2EB}"/>
    <hyperlink ref="H36" r:id="rId66" xr:uid="{5A797481-6AF2-405A-9C86-C7CBD87B52F6}"/>
    <hyperlink ref="G37" r:id="rId67" xr:uid="{69574424-8F79-445E-AF5F-4E5DB0A79591}"/>
    <hyperlink ref="H37" r:id="rId68" xr:uid="{69F85C2B-85B4-4484-A3A7-73322D6C9747}"/>
    <hyperlink ref="G38" r:id="rId69" xr:uid="{FFC30AE9-BF49-437F-B382-E4C40B70722D}"/>
    <hyperlink ref="H38" r:id="rId70" xr:uid="{EE1D94A3-0833-4F57-8C45-5CCF67546C2B}"/>
    <hyperlink ref="G39" r:id="rId71" xr:uid="{EF492BEF-665E-4FDB-BF3C-8C07206BD78C}"/>
    <hyperlink ref="H39" r:id="rId72" xr:uid="{2A27D4C8-680F-47A3-94C8-31CFFF0ADD82}"/>
    <hyperlink ref="G40" r:id="rId73" xr:uid="{6EF30BB6-AB9E-486F-90AE-AC1BC0DAF0FF}"/>
    <hyperlink ref="H40" r:id="rId74" xr:uid="{58026FFB-439A-4C26-A864-35B831257C37}"/>
    <hyperlink ref="G41" r:id="rId75" xr:uid="{926DF3F9-7474-4852-80B7-8F25D74D55FC}"/>
    <hyperlink ref="H41" r:id="rId76" xr:uid="{28476026-E52C-4383-B25C-15EFF76140F2}"/>
    <hyperlink ref="G42" r:id="rId77" xr:uid="{929A0BDB-055A-44DF-B996-408E82EF23A6}"/>
    <hyperlink ref="H42" r:id="rId78" xr:uid="{64DF94D0-40D8-4CE3-8730-A5849B6D441E}"/>
    <hyperlink ref="G43" r:id="rId79" xr:uid="{1F86E838-EABF-47DE-855A-F6973A4012BA}"/>
    <hyperlink ref="H43" r:id="rId80" xr:uid="{B3657878-158A-4B8B-A3C8-459369E1B44B}"/>
    <hyperlink ref="G44" r:id="rId81" xr:uid="{064358C4-894B-4DAD-B96E-6018C9E04F4C}"/>
    <hyperlink ref="H44" r:id="rId82" xr:uid="{71847DD0-878C-4C63-AFAF-28C5D1C9A6C8}"/>
    <hyperlink ref="G45" r:id="rId83" xr:uid="{16FD9FC2-2FD5-45F9-A7B2-BC886AD1EC30}"/>
    <hyperlink ref="H45" r:id="rId84" xr:uid="{1988F356-3E7C-4651-A85B-5D14D7A971B9}"/>
    <hyperlink ref="G46" r:id="rId85" xr:uid="{35A6A1DF-81BF-4C1A-9883-66072AEBBFB4}"/>
    <hyperlink ref="H46" r:id="rId86" xr:uid="{302DAA78-BA28-4FF0-A582-F0E85B61BB71}"/>
    <hyperlink ref="G47" r:id="rId87" xr:uid="{2238709C-438D-42E2-8037-50B202F309D5}"/>
    <hyperlink ref="H47" r:id="rId88" xr:uid="{99D01F05-764F-4F50-BEA3-142D7E42532E}"/>
    <hyperlink ref="G48" r:id="rId89" xr:uid="{FA466E9F-C34A-4C0E-9AC8-8B16EF226394}"/>
    <hyperlink ref="H48" r:id="rId90" xr:uid="{0F906367-9361-457B-8689-44B370803CFF}"/>
    <hyperlink ref="G49" r:id="rId91" xr:uid="{99802059-A0C3-4334-9654-DDEF4EF10366}"/>
    <hyperlink ref="H49" r:id="rId92" xr:uid="{716450F1-C422-4DDC-B3BB-608CB48C8180}"/>
    <hyperlink ref="G50" r:id="rId93" xr:uid="{0103C402-7703-4489-8506-86920E5A6AE7}"/>
    <hyperlink ref="H50" r:id="rId94" xr:uid="{E74D0A90-0EA1-43B9-8FE8-C134E74FA8C3}"/>
    <hyperlink ref="G51" r:id="rId95" xr:uid="{69E84C73-92C9-463C-9B66-ED8A983232C8}"/>
    <hyperlink ref="H51" r:id="rId96" xr:uid="{37772A6D-C810-4C31-B31F-C1BBED6141DE}"/>
    <hyperlink ref="G52" r:id="rId97" xr:uid="{DEA6803B-ED4C-41FF-B3E9-61D920ADB2F5}"/>
    <hyperlink ref="H52" r:id="rId98" xr:uid="{FC545442-4147-4694-90C9-22351FECF74B}"/>
    <hyperlink ref="G53" r:id="rId99" xr:uid="{6A41804D-0289-4D96-80A6-81F8A4A0FE9C}"/>
    <hyperlink ref="H53" r:id="rId100" xr:uid="{265A6ACA-E163-4224-8C59-C19327319354}"/>
    <hyperlink ref="G54" r:id="rId101" xr:uid="{CFD146A0-AF41-475F-BAB1-869558E38426}"/>
    <hyperlink ref="H54" r:id="rId102" xr:uid="{7DB19D70-BC71-4DB9-A414-24E73D2A82BF}"/>
    <hyperlink ref="G55" r:id="rId103" xr:uid="{ED11CDA8-3975-4626-BC06-E138577EF101}"/>
    <hyperlink ref="H55" r:id="rId104" xr:uid="{23E1BB0C-F46C-4CCF-8F5B-C3C46F57F23D}"/>
    <hyperlink ref="G56" r:id="rId105" xr:uid="{B3403578-4418-454E-816F-38536191C19C}"/>
    <hyperlink ref="H56" r:id="rId106" xr:uid="{3C41AA58-B623-4445-96A6-341911417D72}"/>
    <hyperlink ref="G57" r:id="rId107" xr:uid="{25938AEE-F4C5-4F40-8BDE-1568D50219B5}"/>
    <hyperlink ref="H57" r:id="rId108" xr:uid="{F972F2B5-FB9B-4081-8245-C7B9FB1CF2BD}"/>
    <hyperlink ref="G58" r:id="rId109" xr:uid="{DE90A970-5163-4763-92E6-81EAF5748029}"/>
    <hyperlink ref="H58" r:id="rId110" xr:uid="{92E4B4C8-1029-41E8-8D09-6527D77933E3}"/>
    <hyperlink ref="G59" r:id="rId111" xr:uid="{AFD47316-A131-448D-A29B-D93C139DB62E}"/>
    <hyperlink ref="H59" r:id="rId112" xr:uid="{1FC43050-5E03-42F5-9976-D58AFB6CF08D}"/>
    <hyperlink ref="G60" r:id="rId113" xr:uid="{A0D2E013-199F-463F-8062-A416EE69F8C5}"/>
    <hyperlink ref="H60" r:id="rId114" xr:uid="{9FB3846B-6A17-4351-B1E0-DED6E3E39A6E}"/>
    <hyperlink ref="G61" r:id="rId115" xr:uid="{4AB26042-2320-401A-A3E7-F0CAECD5E91E}"/>
    <hyperlink ref="H61" r:id="rId116" xr:uid="{AB6841AE-11EB-4375-843B-D54FC814991F}"/>
    <hyperlink ref="G62" r:id="rId117" xr:uid="{A0652490-B521-4919-9024-2C6F20C78B1F}"/>
    <hyperlink ref="H62" r:id="rId118" xr:uid="{E917F799-B907-40F8-A593-F5055A5682FF}"/>
    <hyperlink ref="G63" r:id="rId119" xr:uid="{A7860C58-1389-424E-8701-E5E3FB997F18}"/>
    <hyperlink ref="H63" r:id="rId120" xr:uid="{857431A4-C45B-4E11-83A5-C58FAAF72C2D}"/>
    <hyperlink ref="G64" r:id="rId121" xr:uid="{6051632D-0E1D-4F8A-8F34-4FDE80CA7C47}"/>
    <hyperlink ref="H64" r:id="rId122" xr:uid="{EE67856E-6B00-4F70-A819-B9FFFA5FF41A}"/>
  </hyperlinks>
  <pageMargins left="0.7" right="0.7" top="0.75" bottom="0.75" header="0.3" footer="0.3"/>
  <pageSetup paperSize="9" scale="35" fitToHeight="0" orientation="portrait"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HSD</dc:creator>
  <cp:lastModifiedBy>HSD</cp:lastModifiedBy>
  <cp:lastPrinted>2023-04-18T10:46:13Z</cp:lastPrinted>
  <dcterms:created xsi:type="dcterms:W3CDTF">2023-04-18T09:44:57Z</dcterms:created>
  <dcterms:modified xsi:type="dcterms:W3CDTF">2023-04-20T12:58:44Z</dcterms:modified>
</cp:coreProperties>
</file>